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396" yWindow="396" windowWidth="11448" windowHeight="7872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<sst xmlns="http://schemas.openxmlformats.org/spreadsheetml/2006/main" count="2017" uniqueCount="655">
  <si>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</si>
  <si>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</si>
  <si>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</si>
  <si>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</si>
  <si>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</si>
  <si>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</si>
  <si>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</si>
  <si>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</si>
  <si>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</si>
  <si>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</si>
  <si>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</si>
  <si>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</si>
  <si>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</si>
  <si>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</si>
  <si>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</si>
  <si>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</si>
  <si>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</si>
  <si>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</si>
  <si>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</si>
  <si>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</si>
  <si>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</si>
  <si>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</si>
  <si>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</si>
  <si>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</si>
  <si>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</si>
  <si>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</si>
  <si>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</si>
  <si>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</si>
  <si>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</si>
  <si>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</si>
  <si>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</si>
  <si>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</si>
  <si>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</si>
  <si>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</si>
  <si>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</si>
  <si>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</si>
  <si>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</si>
  <si>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</si>
  <si>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</si>
  <si>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</si>
  <si>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</si>
  <si>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</si>
  <si>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</si>
  <si>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</si>
  <si>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</si>
  <si>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</si>
  <si>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</si>
  <si>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</si>
  <si>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</si>
  <si>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</si>
  <si>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</si>
  <si>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</si>
  <si>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</si>
  <si>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</si>
  <si>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</si>
  <si>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</si>
  <si>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</si>
  <si>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</si>
  <si>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</si>
  <si>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</si>
  <si>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</si>
  <si>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</si>
  <si>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</si>
  <si>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</si>
  <si>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</si>
  <si>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</si>
  <si>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</si>
  <si>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</si>
  <si>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</si>
  <si>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</si>
  <si>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</si>
  <si>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</si>
  <si>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</si>
  <si>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</si>
  <si>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</si>
  <si>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</si>
  <si>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</si>
  <si>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</si>
  <si>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</si>
  <si>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</si>
  <si>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</si>
  <si>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</si>
  <si>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</si>
  <si>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</si>
  <si>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</si>
  <si>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</si>
  <si>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</si>
  <si>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</si>
  <si>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</si>
  <si>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</si>
  <si>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</si>
  <si>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</si>
  <si>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</si>
  <si>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</si>
  <si>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</si>
  <si>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</si>
  <si>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</si>
  <si>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</si>
  <si>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</si>
  <si>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</si>
  <si>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</si>
  <si>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</si>
  <si>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</si>
  <si>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</si>
  <si>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</si>
  <si>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</si>
  <si>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</si>
  <si>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</si>
  <si>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</si>
  <si>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</si>
  <si>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</si>
  <si>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</si>
  <si>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</si>
  <si>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</si>
  <si>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</si>
  <si>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</si>
  <si>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</si>
  <si>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</si>
  <si>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</si>
  <si>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</si>
  <si>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</si>
  <si>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</si>
  <si>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</si>
  <si>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</si>
  <si>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</si>
  <si>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</si>
  <si>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</si>
  <si>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</si>
  <si>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</si>
  <si>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</si>
  <si>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</si>
  <si>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</si>
  <si>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</si>
  <si>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</si>
  <si>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</si>
  <si>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</si>
  <si>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</si>
  <si>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</si>
  <si>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</si>
  <si>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</si>
  <si>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</si>
  <si>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</si>
  <si>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</si>
  <si>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</si>
  <si>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</si>
  <si>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</si>
  <si>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</si>
  <si>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</si>
  <si>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</si>
  <si>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</si>
  <si>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</si>
  <si>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</si>
  <si>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</si>
  <si>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</si>
  <si>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</si>
  <si>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</si>
  <si>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</si>
  <si>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</si>
  <si>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</si>
  <si>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</si>
  <si>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</si>
  <si>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</si>
  <si>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</si>
  <si>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</si>
  <si>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</si>
  <si>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</si>
  <si>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</si>
  <si>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</si>
  <si>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</si>
  <si>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</si>
  <si>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</si>
  <si>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</si>
  <si>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</si>
  <si>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</si>
  <si>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</si>
  <si>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</si>
  <si>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</si>
  <si>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</si>
  <si>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</si>
  <si>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</si>
  <si>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</si>
  <si>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</si>
  <si>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</si>
  <si>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</si>
  <si>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</si>
  <si>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</si>
  <si>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</si>
  <si>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</si>
  <si>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</si>
  <si>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</si>
  <si>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</si>
  <si>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</si>
  <si>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</si>
  <si>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</si>
  <si>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</si>
  <si>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</si>
  <si>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</si>
  <si>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</si>
  <si>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</si>
  <si>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</si>
  <si>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</si>
  <si>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</si>
  <si>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</si>
  <si>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</si>
  <si>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</si>
  <si>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</si>
  <si>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</si>
  <si>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</si>
  <si>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</si>
  <si>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</si>
  <si>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</si>
  <si>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</si>
  <si>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</si>
  <si>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</si>
  <si>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</si>
  <si>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</si>
  <si>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</si>
  <si>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</si>
  <si>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</si>
  <si>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</si>
  <si>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</si>
  <si>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</si>
  <si>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</si>
  <si>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</si>
  <si>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</si>
  <si>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</si>
  <si>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</si>
  <si>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</si>
  <si>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</si>
  <si>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</si>
  <si>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</si>
  <si>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</si>
  <si>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</si>
  <si>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</si>
  <si>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</si>
  <si>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</si>
  <si>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</si>
  <si>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</si>
  <si>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</si>
  <si>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</si>
  <si>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</si>
  <si>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</si>
  <si>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</si>
  <si>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</si>
  <si>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</si>
  <si>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</si>
  <si>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</si>
  <si>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</si>
  <si>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</si>
  <si>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</si>
  <si>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</si>
  <si>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</si>
  <si>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</si>
  <si>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</si>
  <si>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</si>
  <si>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</si>
  <si>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</si>
  <si>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</si>
  <si>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</si>
  <si>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</si>
  <si>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</si>
  <si>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</si>
  <si>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</si>
  <si>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</si>
  <si>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</si>
  <si>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</si>
  <si>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</si>
  <si>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</si>
  <si>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</si>
  <si>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</si>
  <si>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</si>
  <si>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</si>
  <si>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</si>
  <si>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</si>
  <si>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</si>
  <si>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</si>
  <si>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</si>
  <si>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</si>
  <si>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</si>
  <si>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</si>
  <si>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</si>
  <si>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</si>
  <si>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</si>
  <si>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</si>
  <si>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</si>
  <si>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</si>
  <si>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</si>
  <si>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</si>
  <si>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</si>
  <si>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</si>
  <si>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</si>
  <si>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</si>
  <si>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</si>
  <si>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</si>
  <si>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</si>
  <si>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</si>
  <si>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</si>
  <si>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</si>
  <si>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</si>
  <si>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</si>
  <si>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</si>
  <si>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</si>
  <si>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</si>
  <si>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</si>
  <si>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</si>
  <si>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</si>
  <si>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</si>
  <si>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</si>
  <si>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</si>
  <si>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</si>
  <si>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</si>
  <si>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</si>
  <si>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</si>
  <si>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</si>
  <si>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</si>
  <si>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</si>
  <si>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</si>
  <si>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</si>
  <si>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</si>
  <si>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</si>
  <si>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</si>
  <si>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</si>
  <si>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</si>
  <si>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</si>
  <si>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</si>
  <si>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</si>
  <si>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</si>
  <si>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</si>
  <si>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</si>
  <si>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</si>
  <si>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</si>
  <si>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</si>
  <si>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</si>
  <si>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</si>
  <si>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</si>
  <si>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</si>
  <si>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</si>
  <si>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</si>
  <si>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</si>
  <si>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</si>
  <si>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</si>
  <si>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</si>
  <si>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</si>
  <si>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</si>
  <si>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</si>
  <si>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</si>
  <si>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</si>
  <si>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</si>
  <si>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</si>
  <si>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</si>
  <si>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</si>
  <si>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</si>
  <si>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</si>
  <si>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</si>
  <si>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</si>
  <si>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</si>
  <si>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</si>
  <si>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</si>
  <si>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</si>
  <si>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</si>
  <si>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</si>
  <si>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</si>
  <si>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</si>
  <si>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</si>
  <si>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</si>
  <si>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</si>
  <si>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</si>
  <si>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</si>
  <si>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</si>
  <si>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</si>
  <si>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</si>
  <si>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</si>
  <si>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</si>
  <si>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</si>
  <si>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</si>
  <si>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</si>
  <si>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</si>
  <si>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</si>
  <si>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</si>
  <si>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</si>
  <si>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</si>
  <si>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</si>
  <si>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</si>
  <si>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</si>
  <si>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</si>
  <si>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</si>
  <si>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</si>
  <si>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</si>
  <si>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</si>
  <si>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</si>
  <si>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</si>
  <si>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</si>
  <si>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</si>
  <si>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</si>
  <si>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</si>
  <si>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</si>
  <si>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</si>
  <si>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</si>
  <si>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</si>
  <si>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</si>
  <si>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</si>
  <si>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</si>
  <si>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</si>
  <si>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</si>
  <si>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</si>
  <si>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</si>
  <si>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</si>
  <si>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</si>
  <si>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</si>
  <si>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</si>
  <si>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</si>
  <si>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</si>
  <si>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</si>
  <si>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</si>
  <si>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</si>
  <si>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</si>
  <si>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</si>
  <si>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</si>
  <si>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</si>
  <si>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</si>
  <si>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</si>
  <si>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</si>
  <si>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</si>
  <si>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</si>
  <si>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</si>
  <si>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</si>
  <si>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</si>
  <si>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</si>
  <si>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</si>
  <si>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</si>
  <si>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</si>
  <si>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</si>
  <si>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</si>
  <si>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</si>
  <si>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</si>
  <si>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</si>
  <si>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</si>
  <si>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</si>
  <si>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</si>
  <si>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</si>
  <si>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</si>
  <si>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</si>
  <si>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</si>
  <si>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</si>
  <si>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</si>
  <si>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</si>
  <si>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</si>
  <si>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</si>
  <si>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</si>
  <si>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</si>
  <si>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</si>
  <si>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</si>
  <si>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</si>
  <si>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</si>
  <si>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</si>
  <si>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</si>
  <si>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</si>
  <si>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</si>
  <si>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</si>
  <si>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</si>
  <si>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</si>
  <si>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</si>
  <si>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</si>
  <si>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</si>
  <si>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</si>
  <si>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</si>
  <si>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</si>
  <si>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</si>
  <si>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</si>
  <si>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</si>
  <si>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</si>
  <si>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</si>
  <si>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</si>
  <si>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</si>
  <si>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</si>
  <si>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</si>
  <si>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</si>
  <si>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</si>
  <si>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</si>
  <si>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</si>
  <si>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</si>
  <si>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</si>
  <si>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</si>
  <si>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</si>
  <si>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</si>
  <si>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</si>
  <si>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</si>
  <si>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</si>
  <si>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</si>
  <si>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</si>
  <si>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</si>
  <si>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</si>
  <si>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</si>
  <si>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</si>
  <si>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</si>
  <si>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</si>
  <si>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</si>
  <si>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</si>
  <si>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</si>
  <si>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</si>
  <si>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</si>
  <si>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</si>
  <si>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</si>
  <si>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</si>
  <si>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</si>
  <si>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</si>
  <si>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</si>
  <si>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</si>
  <si>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</si>
  <si>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</si>
  <si>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</si>
  <si>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</si>
  <si>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</si>
  <si>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</si>
  <si>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</si>
  <si>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</si>
  <si>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</si>
  <si>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</si>
  <si>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</si>
  <si>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</si>
  <si>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</si>
  <si>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</si>
  <si>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</si>
  <si>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</si>
  <si>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</si>
  <si>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</si>
  <si>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</si>
  <si>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</si>
  <si>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</si>
  <si>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</si>
  <si>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</si>
  <si>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</si>
  <si>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</si>
  <si>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</si>
  <si>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</si>
  <si>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</si>
  <si>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</si>
  <si>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</si>
  <si>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</si>
  <si>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</si>
  <si>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</si>
  <si>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</si>
  <si>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</si>
  <si>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</si>
  <si>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</si>
  <si>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</si>
  <si>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</si>
  <si>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</si>
  <si>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</si>
  <si>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</si>
  <si>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</si>
  <si>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</si>
  <si>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</si>
  <si>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</si>
  <si>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</si>
  <si>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</si>
  <si>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</si>
  <si>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</si>
  <si>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</si>
  <si>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</si>
  <si>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</si>
  <si>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</si>
  <si>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</si>
  <si>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</si>
  <si>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</si>
  <si>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</si>
  <si>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</si>
  <si>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</si>
  <si>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</si>
  <si>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</si>
  <si>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</si>
  <si>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</si>
  <si>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</si>
  <si>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</si>
  <si>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</si>
  <si>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</si>
  <si>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</si>
  <si>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</si>
  <si>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</si>
  <si>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</si>
  <si>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</si>
  <si>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</si>
  <si>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</si>
  <si>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</si>
  <si>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</si>
  <si>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</si>
  <si>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</si>
  <si>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Шихамирова</t>
  </si>
  <si>
    <t>нет данных</t>
  </si>
  <si>
    <t>4cfa5f50-3087-4595-a723-a32143aad2aa</t>
  </si>
  <si>
    <t xml:space="preserve">ЛЕРМОНТОВА </t>
  </si>
  <si>
    <t>7А</t>
  </si>
  <si>
    <t>не имеется</t>
  </si>
  <si>
    <t>ПАНЕЛЬ</t>
  </si>
  <si>
    <t>Эдилов</t>
  </si>
  <si>
    <t>Эдилова</t>
  </si>
  <si>
    <t xml:space="preserve">Адухова </t>
  </si>
  <si>
    <t>Шамандарова</t>
  </si>
  <si>
    <t>Гаджимурадова</t>
  </si>
  <si>
    <t>Заирова</t>
  </si>
  <si>
    <t>Устарханова</t>
  </si>
  <si>
    <t>Абдулмажидов</t>
  </si>
  <si>
    <t xml:space="preserve">Абдулмажидов </t>
  </si>
  <si>
    <t>Эльдаров</t>
  </si>
  <si>
    <t>Шахманова</t>
  </si>
  <si>
    <t>Иманалиева</t>
  </si>
  <si>
    <t>Исаев</t>
  </si>
  <si>
    <t>Гусейдибиров</t>
  </si>
  <si>
    <t xml:space="preserve">Кафатариди </t>
  </si>
  <si>
    <t>Дарбишева</t>
  </si>
  <si>
    <t>Махачев</t>
  </si>
  <si>
    <t>Кагиров</t>
  </si>
  <si>
    <t>Чуланова</t>
  </si>
  <si>
    <t>Кебедов</t>
  </si>
  <si>
    <t>Сулейманова</t>
  </si>
  <si>
    <t>Агаева</t>
  </si>
  <si>
    <t xml:space="preserve">Гаджиев </t>
  </si>
  <si>
    <t>1989</t>
  </si>
  <si>
    <t>65</t>
  </si>
  <si>
    <t>13.8</t>
  </si>
  <si>
    <t>не проводился</t>
  </si>
  <si>
    <t>1. Общие сведения о многоквартирном доме  ЛЕРМОНТОВА 7А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</si>
  <si>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</si>
  <si>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</si>
  <si>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</si>
  <si>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</si>
  <si>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</si>
  <si>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</si>
  <si>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</si>
  <si>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</si>
  <si>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</si>
  <si>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2029-2031</t>
  </si>
  <si>
    <t>2032-2034</t>
  </si>
  <si>
    <t>Курбанов К.Г.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</si>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</sst>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ck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center" wrapText="1"/>
    </xf>
    <xf numFmtId="2" fontId="0" fillId="0" borderId="4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41" fillId="0" borderId="4" xfId="0" applyNumberFormat="1" applyFont="1" applyBorder="1" applyAlignment="1">
      <alignment horizontal="center" wrapText="1"/>
    </xf>
    <xf numFmtId="0" fontId="4" fillId="0" borderId="22" xfId="0" applyFont="1" applyBorder="1" applyAlignment="1">
      <alignment vertical="center" wrapText="1"/>
    </xf>
    <xf numFmtId="2" fontId="0" fillId="0" borderId="23" xfId="0" applyNumberFormat="1" applyBorder="1" applyAlignment="1">
      <alignment horizontal="center"/>
    </xf>
    <xf numFmtId="49" fontId="43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B26" sqref="B2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562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621</v>
      </c>
      <c r="B5" s="164"/>
      <c r="C5" s="164"/>
      <c r="D5" s="164"/>
    </row>
    <row r="6" spans="1:4" s="25" customFormat="1" ht="27.6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5" t="s">
        <v>184</v>
      </c>
      <c r="C7" s="166"/>
      <c r="D7" s="167"/>
    </row>
    <row r="8" spans="1:4" s="25" customFormat="1" ht="26.4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9.6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6.4">
      <c r="A10" s="7" t="s">
        <v>187</v>
      </c>
      <c r="B10" s="30" t="s">
        <v>211</v>
      </c>
      <c r="C10" s="31" t="s">
        <v>591</v>
      </c>
      <c r="D10" s="32" t="s">
        <v>207</v>
      </c>
    </row>
    <row r="11" spans="1:4" s="25" customFormat="1" ht="26.4">
      <c r="A11" s="7" t="s">
        <v>188</v>
      </c>
      <c r="B11" s="30" t="s">
        <v>212</v>
      </c>
      <c r="C11" s="106" t="s">
        <v>589</v>
      </c>
      <c r="D11" s="32" t="s">
        <v>208</v>
      </c>
    </row>
    <row r="12" spans="1:4" s="25" customFormat="1" ht="66">
      <c r="A12" s="7" t="s">
        <v>189</v>
      </c>
      <c r="B12" s="30" t="s">
        <v>7</v>
      </c>
      <c r="C12" s="8" t="s">
        <v>592</v>
      </c>
      <c r="D12" s="32" t="s">
        <v>8</v>
      </c>
    </row>
    <row r="13" spans="1:4" s="25" customFormat="1" ht="52.8">
      <c r="A13" s="46" t="s">
        <v>190</v>
      </c>
      <c r="B13" s="70" t="s">
        <v>9</v>
      </c>
      <c r="C13" s="8" t="s">
        <v>592</v>
      </c>
      <c r="D13" s="71" t="s">
        <v>10</v>
      </c>
    </row>
    <row r="14" spans="1:4" s="25" customFormat="1" ht="52.8">
      <c r="A14" s="72" t="s">
        <v>267</v>
      </c>
      <c r="B14" s="73" t="s">
        <v>492</v>
      </c>
      <c r="C14" s="74" t="s">
        <v>622</v>
      </c>
      <c r="D14" s="75" t="s">
        <v>493</v>
      </c>
    </row>
    <row r="15" spans="1:4" s="25" customFormat="1" ht="26.4">
      <c r="A15" s="72" t="s">
        <v>268</v>
      </c>
      <c r="B15" s="73" t="s">
        <v>490</v>
      </c>
      <c r="C15" s="74" t="s">
        <v>617</v>
      </c>
      <c r="D15" s="75" t="s">
        <v>491</v>
      </c>
    </row>
    <row r="16" spans="1:4" s="25" customFormat="1">
      <c r="A16" s="44" t="s">
        <v>191</v>
      </c>
      <c r="B16" s="155" t="s">
        <v>11</v>
      </c>
      <c r="C16" s="156"/>
      <c r="D16" s="157"/>
    </row>
    <row r="17" spans="1:11" s="25" customFormat="1" ht="39.6">
      <c r="A17" s="7" t="s">
        <v>192</v>
      </c>
      <c r="B17" s="30" t="s">
        <v>13</v>
      </c>
      <c r="C17" s="8" t="s">
        <v>593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>
        <v>1972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0</v>
      </c>
      <c r="D23" s="32" t="s">
        <v>25</v>
      </c>
    </row>
    <row r="24" spans="1:11" s="25" customFormat="1" ht="26.4">
      <c r="A24" s="7" t="s">
        <v>199</v>
      </c>
      <c r="B24" s="30" t="s">
        <v>28</v>
      </c>
      <c r="C24" s="8">
        <v>150</v>
      </c>
      <c r="D24" s="32" t="s">
        <v>29</v>
      </c>
    </row>
    <row r="25" spans="1:11" s="25" customFormat="1" ht="26.4">
      <c r="A25" s="7" t="s">
        <v>200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40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322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618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619</v>
      </c>
      <c r="D31" s="32" t="s">
        <v>497</v>
      </c>
    </row>
    <row r="32" spans="1:11" s="25" customFormat="1" ht="52.8">
      <c r="A32" s="7" t="s">
        <v>515</v>
      </c>
      <c r="B32" s="30" t="s">
        <v>33</v>
      </c>
      <c r="C32" s="116">
        <v>1328</v>
      </c>
      <c r="D32" s="32" t="s">
        <v>34</v>
      </c>
    </row>
    <row r="33" spans="1:4" s="25" customFormat="1">
      <c r="A33" s="45" t="s">
        <v>203</v>
      </c>
      <c r="B33" s="158" t="s">
        <v>35</v>
      </c>
      <c r="C33" s="158"/>
      <c r="D33" s="159"/>
    </row>
    <row r="34" spans="1:4" s="25" customFormat="1" ht="15">
      <c r="A34" s="37" t="s">
        <v>204</v>
      </c>
      <c r="B34" s="34" t="s">
        <v>36</v>
      </c>
      <c r="C34" s="117">
        <v>92</v>
      </c>
      <c r="D34" s="32" t="s">
        <v>37</v>
      </c>
    </row>
    <row r="35" spans="1:4" s="25" customFormat="1" ht="1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68" t="s">
        <v>39</v>
      </c>
      <c r="C36" s="158"/>
      <c r="D36" s="159"/>
    </row>
    <row r="37" spans="1:4" s="25" customFormat="1" ht="1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ht="1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ht="1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6.4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ht="15">
      <c r="A41" s="7" t="s">
        <v>217</v>
      </c>
      <c r="B41" s="30" t="s">
        <v>44</v>
      </c>
      <c r="C41" s="5">
        <v>156</v>
      </c>
      <c r="D41" s="32" t="s">
        <v>37</v>
      </c>
    </row>
    <row r="42" spans="1:4" s="25" customFormat="1" ht="15">
      <c r="A42" s="7" t="s">
        <v>218</v>
      </c>
      <c r="B42" s="30" t="s">
        <v>45</v>
      </c>
      <c r="C42" s="5">
        <v>156</v>
      </c>
      <c r="D42" s="32" t="s">
        <v>37</v>
      </c>
    </row>
    <row r="43" spans="1:4" s="25" customFormat="1">
      <c r="A43" s="27" t="s">
        <v>15</v>
      </c>
      <c r="B43" s="165" t="s">
        <v>46</v>
      </c>
      <c r="C43" s="166"/>
      <c r="D43" s="167"/>
    </row>
    <row r="44" spans="1:4" s="25" customFormat="1" ht="52.8">
      <c r="A44" s="7" t="s">
        <v>219</v>
      </c>
      <c r="B44" s="30" t="s">
        <v>47</v>
      </c>
      <c r="C44" s="5">
        <v>40</v>
      </c>
      <c r="D44" s="32" t="s">
        <v>48</v>
      </c>
    </row>
    <row r="45" spans="1:4" s="25" customFormat="1" ht="79.2">
      <c r="A45" s="7" t="s">
        <v>220</v>
      </c>
      <c r="B45" s="30" t="s">
        <v>49</v>
      </c>
      <c r="C45" s="5">
        <v>40</v>
      </c>
      <c r="D45" s="32" t="s">
        <v>50</v>
      </c>
    </row>
    <row r="46" spans="1:4" s="25" customFormat="1" ht="79.2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5.6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9" t="s">
        <v>73</v>
      </c>
      <c r="C48" s="158"/>
      <c r="D48" s="159"/>
    </row>
    <row r="49" spans="1:4" s="25" customFormat="1" ht="66">
      <c r="A49" s="7" t="s">
        <v>223</v>
      </c>
      <c r="B49" s="30" t="s">
        <v>74</v>
      </c>
      <c r="C49" s="31" t="s">
        <v>622</v>
      </c>
      <c r="D49" s="32" t="s">
        <v>75</v>
      </c>
    </row>
    <row r="50" spans="1:4" s="25" customFormat="1" ht="79.2">
      <c r="A50" s="7" t="s">
        <v>224</v>
      </c>
      <c r="B50" s="30" t="s">
        <v>76</v>
      </c>
      <c r="C50" s="31" t="s">
        <v>622</v>
      </c>
      <c r="D50" s="32" t="s">
        <v>77</v>
      </c>
    </row>
    <row r="51" spans="1:4" s="25" customFormat="1" ht="79.2">
      <c r="A51" s="7" t="s">
        <v>225</v>
      </c>
      <c r="B51" s="30" t="s">
        <v>78</v>
      </c>
      <c r="C51" s="31"/>
      <c r="D51" s="32" t="s">
        <v>79</v>
      </c>
    </row>
    <row r="52" spans="1:4" s="25" customFormat="1" ht="105.6">
      <c r="A52" s="7" t="s">
        <v>226</v>
      </c>
      <c r="B52" s="30" t="s">
        <v>80</v>
      </c>
      <c r="C52" s="31"/>
      <c r="D52" s="32" t="s">
        <v>81</v>
      </c>
    </row>
    <row r="53" spans="1:4" s="25" customFormat="1">
      <c r="A53" s="170" t="s">
        <v>55</v>
      </c>
      <c r="B53" s="170"/>
      <c r="C53" s="170"/>
      <c r="D53" s="170"/>
    </row>
    <row r="54" spans="1:4" s="25" customFormat="1">
      <c r="A54" s="27" t="s">
        <v>21</v>
      </c>
      <c r="B54" s="165" t="s">
        <v>56</v>
      </c>
      <c r="C54" s="166"/>
      <c r="D54" s="167"/>
    </row>
    <row r="55" spans="1:4" s="25" customFormat="1" ht="26.4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6.4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6.4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6.4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6.4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6.4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6.4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69" t="s">
        <v>65</v>
      </c>
      <c r="C62" s="158"/>
      <c r="D62" s="159"/>
    </row>
    <row r="63" spans="1:4" s="25" customFormat="1" ht="26.4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6.4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6.4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6.4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6.4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6.4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69" t="s">
        <v>66</v>
      </c>
      <c r="C69" s="158"/>
      <c r="D69" s="159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ht="1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ht="1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6.4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6.4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20" workbookViewId="0">
      <selection activeCell="A27" sqref="A27:B43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6" ht="17.399999999999999">
      <c r="A1" s="171" t="s">
        <v>86</v>
      </c>
      <c r="B1" s="171"/>
      <c r="C1" s="171"/>
      <c r="D1" s="171"/>
      <c r="E1" s="171"/>
    </row>
    <row r="2" spans="1:6" ht="28.8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6" ht="248.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6" ht="16.2" thickBot="1">
      <c r="A4">
        <v>1</v>
      </c>
      <c r="B4" s="62" t="s">
        <v>579</v>
      </c>
      <c r="C4" s="118" t="s">
        <v>594</v>
      </c>
      <c r="D4" s="119">
        <v>69.099999999999994</v>
      </c>
      <c r="E4" s="120">
        <f>D4/1.63</f>
        <v>42.392638036809814</v>
      </c>
      <c r="F4" s="62"/>
    </row>
    <row r="5" spans="1:6" ht="16.2" thickBot="1">
      <c r="A5">
        <v>2</v>
      </c>
      <c r="B5" s="62" t="s">
        <v>579</v>
      </c>
      <c r="C5" s="118" t="s">
        <v>595</v>
      </c>
      <c r="D5" s="121">
        <v>50.6</v>
      </c>
      <c r="E5" s="120">
        <f t="shared" ref="E5:E43" si="0">D5/1.63</f>
        <v>31.042944785276077</v>
      </c>
      <c r="F5" s="62"/>
    </row>
    <row r="6" spans="1:6" ht="16.2" thickBot="1">
      <c r="A6">
        <v>3</v>
      </c>
      <c r="B6" s="62" t="s">
        <v>579</v>
      </c>
      <c r="C6" s="118" t="s">
        <v>588</v>
      </c>
      <c r="D6" s="121">
        <v>0</v>
      </c>
      <c r="E6" s="120">
        <f t="shared" si="0"/>
        <v>0</v>
      </c>
      <c r="F6" s="62"/>
    </row>
    <row r="7" spans="1:6" ht="16.2" thickBot="1">
      <c r="A7">
        <v>4</v>
      </c>
      <c r="B7" s="62" t="s">
        <v>579</v>
      </c>
      <c r="C7" s="118" t="s">
        <v>596</v>
      </c>
      <c r="D7" s="121">
        <v>76.599999999999994</v>
      </c>
      <c r="E7" s="120">
        <f t="shared" si="0"/>
        <v>46.993865030674847</v>
      </c>
      <c r="F7" s="62"/>
    </row>
    <row r="8" spans="1:6" ht="16.2" thickBot="1">
      <c r="A8">
        <v>5</v>
      </c>
      <c r="B8" s="62" t="s">
        <v>579</v>
      </c>
      <c r="C8" s="118" t="s">
        <v>597</v>
      </c>
      <c r="D8" s="121">
        <v>69.099999999999994</v>
      </c>
      <c r="E8" s="120">
        <f t="shared" si="0"/>
        <v>42.392638036809814</v>
      </c>
      <c r="F8" s="62"/>
    </row>
    <row r="9" spans="1:6" ht="16.2" thickBot="1">
      <c r="A9">
        <v>6</v>
      </c>
      <c r="B9" s="62" t="s">
        <v>579</v>
      </c>
      <c r="C9" s="118" t="s">
        <v>598</v>
      </c>
      <c r="D9" s="121">
        <v>50.6</v>
      </c>
      <c r="E9" s="120">
        <f t="shared" si="0"/>
        <v>31.042944785276077</v>
      </c>
      <c r="F9" s="62"/>
    </row>
    <row r="10" spans="1:6" ht="16.2" thickBot="1">
      <c r="A10">
        <v>7</v>
      </c>
      <c r="B10" s="62" t="s">
        <v>579</v>
      </c>
      <c r="C10" s="118" t="s">
        <v>599</v>
      </c>
      <c r="D10" s="121">
        <v>99.9</v>
      </c>
      <c r="E10" s="120">
        <f t="shared" si="0"/>
        <v>61.288343558282214</v>
      </c>
      <c r="F10" s="62"/>
    </row>
    <row r="11" spans="1:6" ht="16.2" thickBot="1">
      <c r="A11">
        <v>8</v>
      </c>
      <c r="B11" s="62" t="s">
        <v>579</v>
      </c>
      <c r="C11" s="118" t="s">
        <v>588</v>
      </c>
      <c r="D11" s="121">
        <v>0</v>
      </c>
      <c r="E11" s="120">
        <f t="shared" si="0"/>
        <v>0</v>
      </c>
      <c r="F11" s="62"/>
    </row>
    <row r="12" spans="1:6" ht="16.2" thickBot="1">
      <c r="A12">
        <v>9</v>
      </c>
      <c r="B12" s="62" t="s">
        <v>579</v>
      </c>
      <c r="C12" s="118" t="s">
        <v>600</v>
      </c>
      <c r="D12" s="121">
        <v>73.2</v>
      </c>
      <c r="E12" s="120">
        <f t="shared" si="0"/>
        <v>44.907975460122707</v>
      </c>
      <c r="F12" s="62"/>
    </row>
    <row r="13" spans="1:6" ht="16.2" thickBot="1">
      <c r="A13">
        <v>10</v>
      </c>
      <c r="B13" s="62" t="s">
        <v>579</v>
      </c>
      <c r="C13" s="118" t="s">
        <v>601</v>
      </c>
      <c r="D13" s="121">
        <v>41.62</v>
      </c>
      <c r="E13" s="120">
        <f t="shared" si="0"/>
        <v>25.533742331288344</v>
      </c>
      <c r="F13" s="62"/>
    </row>
    <row r="14" spans="1:6" ht="16.2" thickBot="1">
      <c r="A14">
        <v>11</v>
      </c>
      <c r="B14" s="62" t="s">
        <v>579</v>
      </c>
      <c r="C14" s="118" t="s">
        <v>602</v>
      </c>
      <c r="D14" s="121">
        <v>49</v>
      </c>
      <c r="E14" s="120">
        <f t="shared" si="0"/>
        <v>30.061349693251536</v>
      </c>
      <c r="F14" s="62"/>
    </row>
    <row r="15" spans="1:6" ht="16.2" thickBot="1">
      <c r="A15">
        <v>12</v>
      </c>
      <c r="B15" s="62" t="s">
        <v>579</v>
      </c>
      <c r="C15" s="118" t="s">
        <v>603</v>
      </c>
      <c r="D15" s="121">
        <v>74.8</v>
      </c>
      <c r="E15" s="120">
        <f t="shared" si="0"/>
        <v>45.889570552147241</v>
      </c>
      <c r="F15" s="62"/>
    </row>
    <row r="16" spans="1:6" ht="16.2" thickBot="1">
      <c r="A16">
        <v>13</v>
      </c>
      <c r="B16" s="62" t="s">
        <v>579</v>
      </c>
      <c r="C16" s="118" t="s">
        <v>604</v>
      </c>
      <c r="D16" s="121">
        <v>69.099999999999994</v>
      </c>
      <c r="E16" s="120">
        <f t="shared" si="0"/>
        <v>42.392638036809814</v>
      </c>
      <c r="F16" s="62"/>
    </row>
    <row r="17" spans="1:6" ht="16.2" thickBot="1">
      <c r="A17">
        <v>14</v>
      </c>
      <c r="B17" s="62" t="s">
        <v>579</v>
      </c>
      <c r="C17" s="118" t="s">
        <v>605</v>
      </c>
      <c r="D17" s="121">
        <v>50.93</v>
      </c>
      <c r="E17" s="120">
        <f t="shared" si="0"/>
        <v>31.245398773006137</v>
      </c>
      <c r="F17" s="62"/>
    </row>
    <row r="18" spans="1:6" ht="16.2" thickBot="1">
      <c r="A18">
        <v>15</v>
      </c>
      <c r="B18" s="62" t="s">
        <v>579</v>
      </c>
      <c r="C18" s="118" t="s">
        <v>606</v>
      </c>
      <c r="D18" s="121">
        <v>56</v>
      </c>
      <c r="E18" s="120">
        <f t="shared" si="0"/>
        <v>34.355828220858896</v>
      </c>
      <c r="F18" s="62"/>
    </row>
    <row r="19" spans="1:6" ht="16.2" thickBot="1">
      <c r="A19">
        <v>16</v>
      </c>
      <c r="B19" s="62" t="s">
        <v>579</v>
      </c>
      <c r="C19" s="118" t="s">
        <v>606</v>
      </c>
      <c r="D19" s="121">
        <v>56</v>
      </c>
      <c r="E19" s="120">
        <f t="shared" si="0"/>
        <v>34.355828220858896</v>
      </c>
      <c r="F19" s="62"/>
    </row>
    <row r="20" spans="1:6" ht="16.2" thickBot="1">
      <c r="A20">
        <v>17</v>
      </c>
      <c r="B20" s="62" t="s">
        <v>579</v>
      </c>
      <c r="C20" s="118" t="s">
        <v>607</v>
      </c>
      <c r="D20" s="121">
        <v>78.14</v>
      </c>
      <c r="E20" s="120">
        <f t="shared" si="0"/>
        <v>47.938650306748471</v>
      </c>
      <c r="F20" s="62"/>
    </row>
    <row r="21" spans="1:6" ht="16.2" thickBot="1">
      <c r="A21">
        <v>18</v>
      </c>
      <c r="B21" s="62" t="s">
        <v>579</v>
      </c>
      <c r="C21" s="118" t="s">
        <v>608</v>
      </c>
      <c r="D21" s="121">
        <v>49.9</v>
      </c>
      <c r="E21" s="120">
        <f t="shared" si="0"/>
        <v>30.613496932515339</v>
      </c>
      <c r="F21" s="62"/>
    </row>
    <row r="22" spans="1:6" ht="16.2" thickBot="1">
      <c r="A22">
        <v>19</v>
      </c>
      <c r="B22" s="62" t="s">
        <v>579</v>
      </c>
      <c r="C22" s="118" t="s">
        <v>588</v>
      </c>
      <c r="D22" s="121">
        <v>0</v>
      </c>
      <c r="E22" s="120">
        <f t="shared" si="0"/>
        <v>0</v>
      </c>
      <c r="F22" s="62"/>
    </row>
    <row r="23" spans="1:6" ht="16.2" thickBot="1">
      <c r="A23">
        <v>20</v>
      </c>
      <c r="B23" s="62" t="s">
        <v>579</v>
      </c>
      <c r="C23" s="118" t="s">
        <v>609</v>
      </c>
      <c r="D23" s="121">
        <v>68.959999999999994</v>
      </c>
      <c r="E23" s="120">
        <f t="shared" si="0"/>
        <v>42.306748466257666</v>
      </c>
      <c r="F23" s="62"/>
    </row>
    <row r="24" spans="1:6" ht="16.2" thickBot="1">
      <c r="A24">
        <v>21</v>
      </c>
      <c r="B24" s="62" t="s">
        <v>579</v>
      </c>
      <c r="C24" s="118" t="s">
        <v>610</v>
      </c>
      <c r="D24" s="121">
        <v>52.6</v>
      </c>
      <c r="E24" s="120">
        <f t="shared" si="0"/>
        <v>32.269938650306749</v>
      </c>
      <c r="F24" s="62"/>
    </row>
    <row r="25" spans="1:6" ht="16.2" thickBot="1">
      <c r="A25">
        <v>22</v>
      </c>
      <c r="B25" s="62" t="s">
        <v>579</v>
      </c>
      <c r="C25" s="118" t="s">
        <v>610</v>
      </c>
      <c r="D25" s="121">
        <v>52.6</v>
      </c>
      <c r="E25" s="120">
        <f t="shared" si="0"/>
        <v>32.269938650306749</v>
      </c>
      <c r="F25" s="62"/>
    </row>
    <row r="26" spans="1:6" ht="16.2" thickBot="1">
      <c r="A26">
        <v>23</v>
      </c>
      <c r="B26" s="62" t="s">
        <v>579</v>
      </c>
      <c r="C26" s="118" t="s">
        <v>606</v>
      </c>
      <c r="D26" s="121">
        <v>51.26</v>
      </c>
      <c r="E26" s="120">
        <f t="shared" si="0"/>
        <v>31.447852760736197</v>
      </c>
      <c r="F26" s="62"/>
    </row>
    <row r="27" spans="1:6" ht="16.8" thickTop="1" thickBot="1">
      <c r="A27">
        <v>24</v>
      </c>
      <c r="B27" s="62" t="s">
        <v>579</v>
      </c>
      <c r="C27" s="122" t="s">
        <v>606</v>
      </c>
      <c r="D27" s="121">
        <v>77.099999999999994</v>
      </c>
      <c r="E27" s="120">
        <f t="shared" si="0"/>
        <v>47.300613496932513</v>
      </c>
      <c r="F27" s="62"/>
    </row>
    <row r="28" spans="1:6" ht="16.2" thickBot="1">
      <c r="A28">
        <v>25</v>
      </c>
      <c r="B28" s="62" t="s">
        <v>579</v>
      </c>
      <c r="C28" s="118" t="s">
        <v>588</v>
      </c>
      <c r="D28" s="121">
        <v>0</v>
      </c>
      <c r="E28" s="120">
        <f t="shared" si="0"/>
        <v>0</v>
      </c>
      <c r="F28" s="114"/>
    </row>
    <row r="29" spans="1:6" ht="16.2" thickBot="1">
      <c r="A29">
        <v>26</v>
      </c>
      <c r="B29" s="62" t="s">
        <v>579</v>
      </c>
      <c r="C29" s="118" t="s">
        <v>588</v>
      </c>
      <c r="D29" s="121">
        <v>0</v>
      </c>
      <c r="E29" s="120">
        <f t="shared" si="0"/>
        <v>0</v>
      </c>
      <c r="F29" s="114"/>
    </row>
    <row r="30" spans="1:6" ht="16.2" thickBot="1">
      <c r="A30">
        <v>27</v>
      </c>
      <c r="B30" s="62" t="s">
        <v>579</v>
      </c>
      <c r="C30" s="118" t="s">
        <v>588</v>
      </c>
      <c r="D30" s="121">
        <v>0</v>
      </c>
      <c r="E30" s="120">
        <f t="shared" si="0"/>
        <v>0</v>
      </c>
      <c r="F30" s="114"/>
    </row>
    <row r="31" spans="1:6" ht="16.2" thickBot="1">
      <c r="A31">
        <v>28</v>
      </c>
      <c r="B31" s="62" t="s">
        <v>579</v>
      </c>
      <c r="C31" s="118" t="s">
        <v>588</v>
      </c>
      <c r="D31" s="121">
        <v>0</v>
      </c>
      <c r="E31" s="120">
        <f t="shared" si="0"/>
        <v>0</v>
      </c>
      <c r="F31" s="114"/>
    </row>
    <row r="32" spans="1:6" ht="16.2" thickBot="1">
      <c r="A32">
        <v>29</v>
      </c>
      <c r="B32" s="62" t="s">
        <v>579</v>
      </c>
      <c r="C32" s="118" t="s">
        <v>588</v>
      </c>
      <c r="D32" s="121">
        <v>0</v>
      </c>
      <c r="E32" s="123">
        <f t="shared" si="0"/>
        <v>0</v>
      </c>
      <c r="F32" s="114"/>
    </row>
    <row r="33" spans="1:6" ht="16.2" thickBot="1">
      <c r="A33">
        <v>30</v>
      </c>
      <c r="B33" s="62" t="s">
        <v>579</v>
      </c>
      <c r="C33" s="118" t="s">
        <v>588</v>
      </c>
      <c r="D33" s="121">
        <v>0</v>
      </c>
      <c r="E33" s="120">
        <f t="shared" si="0"/>
        <v>0</v>
      </c>
      <c r="F33" s="114"/>
    </row>
    <row r="34" spans="1:6" ht="16.2" thickBot="1">
      <c r="A34">
        <v>31</v>
      </c>
      <c r="B34" s="62" t="s">
        <v>579</v>
      </c>
      <c r="C34" s="118" t="s">
        <v>611</v>
      </c>
      <c r="D34" s="121">
        <v>49.2</v>
      </c>
      <c r="E34" s="123">
        <f t="shared" si="0"/>
        <v>30.184049079754605</v>
      </c>
      <c r="F34" s="114"/>
    </row>
    <row r="35" spans="1:6" ht="16.2" thickBot="1">
      <c r="A35">
        <v>32</v>
      </c>
      <c r="B35" s="62" t="s">
        <v>579</v>
      </c>
      <c r="C35" s="118" t="s">
        <v>606</v>
      </c>
      <c r="D35" s="121">
        <v>76.2</v>
      </c>
      <c r="E35" s="120">
        <f t="shared" si="0"/>
        <v>46.748466257668717</v>
      </c>
      <c r="F35" s="114"/>
    </row>
    <row r="36" spans="1:6" ht="16.2" thickBot="1">
      <c r="A36">
        <v>33</v>
      </c>
      <c r="B36" s="62" t="s">
        <v>579</v>
      </c>
      <c r="C36" s="118" t="s">
        <v>587</v>
      </c>
      <c r="D36" s="119">
        <v>68.900000000000006</v>
      </c>
      <c r="E36" s="120">
        <f t="shared" si="0"/>
        <v>42.269938650306756</v>
      </c>
      <c r="F36" s="114"/>
    </row>
    <row r="37" spans="1:6" ht="16.2" thickBot="1">
      <c r="A37">
        <v>34</v>
      </c>
      <c r="B37" s="62" t="s">
        <v>579</v>
      </c>
      <c r="C37" s="118" t="s">
        <v>588</v>
      </c>
      <c r="D37" s="119">
        <v>0</v>
      </c>
      <c r="E37" s="123">
        <f t="shared" si="0"/>
        <v>0</v>
      </c>
      <c r="F37" s="114"/>
    </row>
    <row r="38" spans="1:6" ht="16.2" thickBot="1">
      <c r="A38">
        <v>35</v>
      </c>
      <c r="B38" s="62" t="s">
        <v>579</v>
      </c>
      <c r="C38" s="118" t="s">
        <v>612</v>
      </c>
      <c r="D38" s="119">
        <v>51.7</v>
      </c>
      <c r="E38" s="120">
        <f t="shared" si="0"/>
        <v>31.717791411042949</v>
      </c>
      <c r="F38" s="114"/>
    </row>
    <row r="39" spans="1:6" ht="16.2" thickBot="1">
      <c r="A39">
        <v>36</v>
      </c>
      <c r="B39" s="62" t="s">
        <v>579</v>
      </c>
      <c r="C39" s="118" t="s">
        <v>613</v>
      </c>
      <c r="D39" s="119">
        <v>69.400000000000006</v>
      </c>
      <c r="E39" s="123">
        <f t="shared" si="0"/>
        <v>42.576687116564422</v>
      </c>
      <c r="F39" s="114"/>
    </row>
    <row r="40" spans="1:6" ht="16.2" thickBot="1">
      <c r="A40">
        <v>37</v>
      </c>
      <c r="B40" s="62" t="s">
        <v>579</v>
      </c>
      <c r="C40" s="118" t="s">
        <v>588</v>
      </c>
      <c r="D40" s="119">
        <v>0</v>
      </c>
      <c r="E40" s="120">
        <f t="shared" si="0"/>
        <v>0</v>
      </c>
      <c r="F40" s="114"/>
    </row>
    <row r="41" spans="1:6" ht="16.2" thickBot="1">
      <c r="A41">
        <v>38</v>
      </c>
      <c r="B41" s="62" t="s">
        <v>579</v>
      </c>
      <c r="C41" s="118" t="s">
        <v>614</v>
      </c>
      <c r="D41" s="119">
        <v>41.02</v>
      </c>
      <c r="E41" s="120">
        <f t="shared" si="0"/>
        <v>25.165644171779146</v>
      </c>
      <c r="F41" s="114"/>
    </row>
    <row r="42" spans="1:6" ht="16.2" thickBot="1">
      <c r="A42">
        <v>39</v>
      </c>
      <c r="B42" s="62" t="s">
        <v>579</v>
      </c>
      <c r="C42" s="118" t="s">
        <v>615</v>
      </c>
      <c r="D42" s="119">
        <v>50.3</v>
      </c>
      <c r="E42" s="123">
        <f t="shared" si="0"/>
        <v>30.858895705521473</v>
      </c>
      <c r="F42" s="114"/>
    </row>
    <row r="43" spans="1:6" ht="16.2" thickBot="1">
      <c r="A43">
        <v>40</v>
      </c>
      <c r="B43" s="62" t="s">
        <v>579</v>
      </c>
      <c r="C43" s="118" t="s">
        <v>616</v>
      </c>
      <c r="D43" s="119">
        <v>74</v>
      </c>
      <c r="E43" s="120">
        <f t="shared" si="0"/>
        <v>45.398773006134974</v>
      </c>
      <c r="F43" s="114"/>
    </row>
    <row r="44" spans="1:6" ht="16.2" thickBot="1">
      <c r="B44" s="62"/>
      <c r="C44" s="110"/>
      <c r="D44" s="111"/>
      <c r="E44" s="114"/>
    </row>
    <row r="45" spans="1:6" ht="16.2" thickBot="1">
      <c r="B45" s="62"/>
      <c r="C45" s="110"/>
      <c r="D45" s="111"/>
      <c r="E45" s="114"/>
    </row>
    <row r="46" spans="1:6" ht="16.8" thickTop="1" thickBot="1">
      <c r="B46" s="62"/>
      <c r="C46" s="112"/>
      <c r="D46" s="113"/>
      <c r="E46" s="114"/>
    </row>
    <row r="47" spans="1:6" ht="16.2" thickBot="1">
      <c r="B47" s="62"/>
      <c r="C47" s="110"/>
      <c r="D47" s="111"/>
      <c r="E47" s="114"/>
    </row>
    <row r="48" spans="1:6" ht="16.2" thickBot="1">
      <c r="B48" s="62"/>
      <c r="C48" s="110"/>
      <c r="D48" s="111"/>
      <c r="E48" s="114"/>
    </row>
    <row r="49" spans="2:5" ht="16.2" thickBot="1">
      <c r="B49" s="62"/>
      <c r="C49" s="110"/>
      <c r="D49" s="111"/>
      <c r="E49" s="114"/>
    </row>
    <row r="50" spans="2:5" ht="16.2" thickBot="1">
      <c r="B50" s="62"/>
      <c r="C50" s="110"/>
      <c r="D50" s="111"/>
      <c r="E50" s="114"/>
    </row>
    <row r="51" spans="2:5" ht="16.2" thickBot="1">
      <c r="B51" s="62"/>
      <c r="C51" s="110"/>
      <c r="D51" s="111"/>
      <c r="E51" s="114"/>
    </row>
    <row r="52" spans="2:5" ht="16.2" thickBot="1">
      <c r="B52" s="62"/>
      <c r="C52" s="110"/>
      <c r="D52" s="111"/>
      <c r="E52" s="114"/>
    </row>
    <row r="53" spans="2:5" ht="16.2" thickBot="1">
      <c r="B53" s="62"/>
      <c r="C53" s="110"/>
      <c r="D53" s="111"/>
      <c r="E53" s="114"/>
    </row>
    <row r="54" spans="2:5" ht="16.2" thickBot="1">
      <c r="B54" s="62"/>
      <c r="C54" s="110"/>
      <c r="D54" s="111"/>
      <c r="E54" s="114"/>
    </row>
    <row r="55" spans="2:5" ht="16.2" thickBot="1">
      <c r="B55" s="62"/>
      <c r="C55" s="110"/>
      <c r="D55" s="111"/>
      <c r="E55" s="114"/>
    </row>
    <row r="56" spans="2:5" ht="16.2" thickBot="1">
      <c r="B56" s="62"/>
      <c r="C56" s="110"/>
      <c r="D56" s="111"/>
      <c r="E56" s="114"/>
    </row>
    <row r="57" spans="2:5" ht="16.2" thickBot="1">
      <c r="B57" s="62"/>
      <c r="C57" s="110"/>
      <c r="D57" s="111"/>
      <c r="E57" s="114"/>
    </row>
    <row r="58" spans="2:5" ht="16.2" thickBot="1">
      <c r="B58" s="62"/>
      <c r="C58" s="110"/>
      <c r="D58" s="111"/>
      <c r="E58" s="114"/>
    </row>
    <row r="59" spans="2:5" ht="16.2" thickBot="1">
      <c r="B59" s="62"/>
      <c r="C59" s="110"/>
      <c r="D59" s="111"/>
      <c r="E59" s="114"/>
    </row>
    <row r="60" spans="2:5" ht="16.2" thickBot="1">
      <c r="B60" s="62"/>
      <c r="C60" s="110"/>
      <c r="D60" s="111"/>
      <c r="E60" s="114"/>
    </row>
    <row r="61" spans="2:5" ht="16.2" thickBot="1">
      <c r="B61" s="62"/>
      <c r="C61" s="110"/>
      <c r="D61" s="111"/>
      <c r="E61" s="114"/>
    </row>
    <row r="62" spans="2:5" ht="16.2" thickBot="1">
      <c r="B62" s="62"/>
      <c r="C62" s="110"/>
      <c r="D62" s="111"/>
      <c r="E62" s="114"/>
    </row>
    <row r="63" spans="2:5" ht="16.2" thickBot="1">
      <c r="B63" s="62"/>
      <c r="C63" s="110"/>
      <c r="D63" s="111"/>
      <c r="E63" s="114"/>
    </row>
    <row r="64" spans="2:5" ht="16.2" thickBot="1">
      <c r="B64" s="62"/>
      <c r="C64" s="110"/>
      <c r="D64" s="111"/>
      <c r="E64" s="114"/>
    </row>
    <row r="65" spans="2:5" ht="16.2" thickBot="1">
      <c r="B65" s="62"/>
      <c r="C65" s="110"/>
      <c r="D65" s="111"/>
      <c r="E65" s="114"/>
    </row>
    <row r="66" spans="2:5" ht="16.2" thickBot="1">
      <c r="B66" s="62"/>
      <c r="C66" s="110"/>
      <c r="D66" s="111"/>
      <c r="E66" s="114"/>
    </row>
    <row r="67" spans="2:5" ht="16.2" thickBot="1">
      <c r="B67" s="62"/>
      <c r="C67" s="110"/>
      <c r="D67" s="111"/>
      <c r="E67" s="114"/>
    </row>
    <row r="68" spans="2:5" ht="16.2" thickBot="1">
      <c r="B68" s="62"/>
      <c r="C68" s="110"/>
      <c r="D68" s="111"/>
      <c r="E68" s="114"/>
    </row>
    <row r="69" spans="2:5" ht="16.2" thickBot="1">
      <c r="B69" s="62"/>
      <c r="C69" s="110"/>
      <c r="D69" s="111"/>
      <c r="E69" s="114"/>
    </row>
    <row r="70" spans="2:5" ht="16.2" thickBot="1">
      <c r="B70" s="62"/>
      <c r="C70" s="110"/>
      <c r="D70" s="111"/>
      <c r="E70" s="114"/>
    </row>
    <row r="71" spans="2:5" ht="16.2" thickBot="1">
      <c r="B71" s="62"/>
      <c r="C71" s="110"/>
      <c r="D71" s="111"/>
      <c r="E71" s="114"/>
    </row>
    <row r="72" spans="2:5" ht="16.2" thickBot="1">
      <c r="B72" s="62"/>
      <c r="C72" s="110"/>
      <c r="D72" s="111"/>
      <c r="E72" s="114"/>
    </row>
    <row r="73" spans="2:5" ht="16.2" thickBot="1">
      <c r="B73" s="62"/>
      <c r="C73" s="110"/>
      <c r="D73" s="111"/>
      <c r="E73" s="114"/>
    </row>
    <row r="74" spans="2:5" ht="16.2" thickBot="1">
      <c r="B74" s="62"/>
      <c r="C74" s="110"/>
      <c r="D74" s="111"/>
      <c r="E74" s="114"/>
    </row>
    <row r="75" spans="2:5" ht="16.2" thickBot="1">
      <c r="B75" s="62"/>
      <c r="C75" s="110"/>
      <c r="D75" s="111"/>
      <c r="E75" s="114"/>
    </row>
    <row r="76" spans="2:5" ht="16.2" thickBot="1">
      <c r="B76" s="62"/>
      <c r="C76" s="110"/>
      <c r="D76" s="111"/>
      <c r="E76" s="114"/>
    </row>
    <row r="77" spans="2:5" ht="16.2" thickBot="1">
      <c r="B77" s="62"/>
      <c r="C77" s="110"/>
      <c r="D77" s="111"/>
      <c r="E77" s="114"/>
    </row>
    <row r="78" spans="2:5" ht="16.2" thickBot="1">
      <c r="B78" s="62"/>
      <c r="C78" s="110"/>
      <c r="D78" s="111"/>
      <c r="E78" s="114"/>
    </row>
    <row r="79" spans="2:5" ht="16.2" thickBot="1">
      <c r="B79" s="62"/>
      <c r="C79" s="110"/>
      <c r="D79" s="111"/>
      <c r="E79" s="114"/>
    </row>
    <row r="80" spans="2:5" ht="16.2" thickBot="1">
      <c r="B80" s="62"/>
      <c r="C80" s="110"/>
      <c r="D80" s="111"/>
      <c r="E80" s="114"/>
    </row>
    <row r="81" spans="2:5" ht="16.2" thickBot="1">
      <c r="B81" s="62"/>
      <c r="C81" s="110"/>
      <c r="D81" s="111"/>
      <c r="E81" s="114"/>
    </row>
    <row r="82" spans="2:5" ht="16.2" thickBot="1">
      <c r="B82" s="62"/>
      <c r="C82" s="110"/>
      <c r="D82" s="111"/>
      <c r="E82" s="114"/>
    </row>
    <row r="83" spans="2:5" ht="16.2" thickBot="1">
      <c r="B83" s="62"/>
      <c r="C83" s="110"/>
      <c r="D83" s="111"/>
      <c r="E83" s="114"/>
    </row>
    <row r="84" spans="2:5" ht="16.2" thickBot="1">
      <c r="B84" s="62"/>
      <c r="C84" s="110"/>
      <c r="D84" s="111"/>
      <c r="E84" s="114"/>
    </row>
    <row r="85" spans="2:5" ht="16.2" thickBot="1">
      <c r="B85" s="62"/>
      <c r="C85" s="110"/>
      <c r="D85" s="111"/>
      <c r="E85" s="114"/>
    </row>
    <row r="86" spans="2:5" ht="16.2" thickBot="1">
      <c r="B86" s="62"/>
      <c r="C86" s="110"/>
      <c r="D86" s="111"/>
      <c r="E86" s="114"/>
    </row>
    <row r="87" spans="2:5" ht="16.2" thickBot="1">
      <c r="B87" s="62"/>
      <c r="C87" s="110"/>
      <c r="D87" s="111"/>
      <c r="E87" s="114"/>
    </row>
    <row r="88" spans="2:5" ht="16.2" thickBot="1">
      <c r="B88" s="62"/>
      <c r="C88" s="110"/>
      <c r="D88" s="111"/>
      <c r="E88" s="114"/>
    </row>
    <row r="89" spans="2:5" ht="16.2" thickBot="1">
      <c r="B89" s="62"/>
      <c r="C89" s="110"/>
      <c r="D89" s="111"/>
      <c r="E89" s="114"/>
    </row>
    <row r="90" spans="2:5" ht="16.2" thickBot="1">
      <c r="B90" s="62"/>
      <c r="C90" s="110"/>
      <c r="D90" s="111"/>
      <c r="E90" s="114"/>
    </row>
    <row r="91" spans="2:5" ht="16.2" thickBot="1">
      <c r="B91" s="62"/>
      <c r="C91" s="110"/>
      <c r="D91" s="111"/>
      <c r="E91" s="114"/>
    </row>
    <row r="92" spans="2:5" ht="16.2" thickBot="1">
      <c r="B92" s="62"/>
      <c r="C92" s="110"/>
      <c r="D92" s="111"/>
      <c r="E92" s="114"/>
    </row>
    <row r="93" spans="2:5" ht="16.2" thickBot="1">
      <c r="B93" s="62"/>
      <c r="C93" s="110"/>
      <c r="D93" s="111"/>
      <c r="E93" s="114"/>
    </row>
    <row r="94" spans="2:5" ht="16.2" thickBot="1">
      <c r="B94" s="62"/>
      <c r="C94" s="110"/>
      <c r="D94" s="111"/>
      <c r="E94" s="114"/>
    </row>
    <row r="95" spans="2:5" ht="16.2" thickBot="1">
      <c r="B95" s="62"/>
      <c r="C95" s="110"/>
      <c r="D95" s="111"/>
      <c r="E95" s="114"/>
    </row>
    <row r="96" spans="2:5" ht="16.2" thickBot="1">
      <c r="B96" s="62"/>
      <c r="C96" s="110"/>
      <c r="D96" s="111"/>
      <c r="E96" s="114"/>
    </row>
    <row r="97" spans="2:5" ht="16.2" thickBot="1">
      <c r="B97" s="62"/>
      <c r="C97" s="110"/>
      <c r="D97" s="111"/>
      <c r="E97" s="114"/>
    </row>
    <row r="98" spans="2:5" ht="16.2" thickBot="1">
      <c r="B98" s="62"/>
      <c r="C98" s="110"/>
      <c r="D98" s="111"/>
      <c r="E98" s="114"/>
    </row>
    <row r="99" spans="2:5" ht="16.8" thickTop="1" thickBot="1">
      <c r="B99" s="62"/>
      <c r="C99" s="112"/>
      <c r="D99" s="113"/>
      <c r="E99" s="114"/>
    </row>
    <row r="100" spans="2:5" ht="16.2" thickBot="1">
      <c r="B100" s="62"/>
      <c r="C100" s="110"/>
      <c r="D100" s="111"/>
      <c r="E100" s="114"/>
    </row>
    <row r="101" spans="2:5" ht="16.2" thickBot="1">
      <c r="B101" s="62"/>
      <c r="C101" s="110"/>
      <c r="D101" s="111"/>
      <c r="E101" s="114"/>
    </row>
    <row r="102" spans="2:5" ht="16.2" thickBot="1">
      <c r="B102" s="62"/>
      <c r="C102" s="110"/>
      <c r="D102" s="111"/>
      <c r="E102" s="114"/>
    </row>
    <row r="103" spans="2:5" ht="16.2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28.8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6" t="s">
        <v>89</v>
      </c>
      <c r="C4" s="176"/>
      <c r="D4" s="176"/>
    </row>
    <row r="5" spans="1:4">
      <c r="A5" s="7"/>
      <c r="B5" s="183" t="s">
        <v>90</v>
      </c>
      <c r="C5" s="183"/>
      <c r="D5" s="183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8" t="s">
        <v>567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455</v>
      </c>
      <c r="C10" s="8">
        <v>156</v>
      </c>
      <c r="D10" s="6" t="s">
        <v>99</v>
      </c>
    </row>
    <row r="11" spans="1:4" ht="26.4">
      <c r="A11" s="7" t="s">
        <v>189</v>
      </c>
      <c r="B11" s="9" t="s">
        <v>560</v>
      </c>
      <c r="C11" s="8">
        <v>34.5</v>
      </c>
      <c r="D11" s="6" t="s">
        <v>253</v>
      </c>
    </row>
    <row r="12" spans="1:4" ht="26.4">
      <c r="A12" s="7" t="s">
        <v>190</v>
      </c>
      <c r="B12" s="9" t="s">
        <v>561</v>
      </c>
      <c r="C12" s="8">
        <v>0</v>
      </c>
      <c r="D12" s="6" t="s">
        <v>102</v>
      </c>
    </row>
    <row r="13" spans="1:4" ht="39.6">
      <c r="A13" s="7" t="s">
        <v>267</v>
      </c>
      <c r="B13" s="9" t="s">
        <v>103</v>
      </c>
      <c r="C13" s="8" t="s">
        <v>632</v>
      </c>
      <c r="D13" s="6" t="s">
        <v>104</v>
      </c>
    </row>
    <row r="14" spans="1:4">
      <c r="A14" s="27">
        <v>2</v>
      </c>
      <c r="B14" s="184" t="s">
        <v>105</v>
      </c>
      <c r="C14" s="184"/>
      <c r="D14" s="184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4" t="s">
        <v>504</v>
      </c>
      <c r="C16" s="14" t="s">
        <v>580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9.6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455</v>
      </c>
      <c r="C21" s="8">
        <v>156</v>
      </c>
      <c r="D21" s="6" t="s">
        <v>99</v>
      </c>
    </row>
    <row r="22" spans="1:4" ht="26.4">
      <c r="A22" s="7" t="s">
        <v>197</v>
      </c>
      <c r="B22" s="9" t="s">
        <v>560</v>
      </c>
      <c r="C22" s="8">
        <v>38.5</v>
      </c>
      <c r="D22" s="6" t="s">
        <v>253</v>
      </c>
    </row>
    <row r="23" spans="1:4" ht="26.4">
      <c r="A23" s="7" t="s">
        <v>198</v>
      </c>
      <c r="B23" s="9" t="s">
        <v>561</v>
      </c>
      <c r="C23" s="8">
        <v>0</v>
      </c>
      <c r="D23" s="6" t="s">
        <v>102</v>
      </c>
    </row>
    <row r="24" spans="1:4" ht="39.6">
      <c r="A24" s="7" t="s">
        <v>199</v>
      </c>
      <c r="B24" s="9" t="s">
        <v>103</v>
      </c>
      <c r="C24" s="8" t="s">
        <v>631</v>
      </c>
      <c r="D24" s="6" t="s">
        <v>104</v>
      </c>
    </row>
    <row r="25" spans="1:4">
      <c r="A25" s="27">
        <v>3</v>
      </c>
      <c r="B25" s="176" t="s">
        <v>106</v>
      </c>
      <c r="C25" s="176"/>
      <c r="D25" s="176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9.6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8">
        <v>672</v>
      </c>
      <c r="D32" s="6" t="s">
        <v>99</v>
      </c>
    </row>
    <row r="33" spans="1:4" ht="26.4">
      <c r="A33" s="7" t="s">
        <v>273</v>
      </c>
      <c r="B33" s="9" t="s">
        <v>100</v>
      </c>
      <c r="C33" s="8">
        <v>37.5</v>
      </c>
      <c r="D33" s="6" t="s">
        <v>253</v>
      </c>
    </row>
    <row r="34" spans="1:4" ht="28.8">
      <c r="A34" s="7" t="s">
        <v>274</v>
      </c>
      <c r="B34" s="9" t="s">
        <v>101</v>
      </c>
      <c r="C34" s="8" t="s">
        <v>582</v>
      </c>
      <c r="D34" s="6" t="s">
        <v>102</v>
      </c>
    </row>
    <row r="35" spans="1:4" ht="39.6">
      <c r="A35" s="7" t="s">
        <v>328</v>
      </c>
      <c r="B35" s="9" t="s">
        <v>103</v>
      </c>
      <c r="C35" s="8" t="s">
        <v>632</v>
      </c>
      <c r="D35" s="6" t="s">
        <v>104</v>
      </c>
    </row>
    <row r="36" spans="1:4">
      <c r="A36" s="27">
        <v>4</v>
      </c>
      <c r="B36" s="188" t="s">
        <v>107</v>
      </c>
      <c r="C36" s="188"/>
      <c r="D36" s="188"/>
    </row>
    <row r="37" spans="1:4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>
      <c r="A38" s="7"/>
      <c r="B38" s="172" t="s">
        <v>90</v>
      </c>
      <c r="C38" s="172"/>
      <c r="D38" s="172"/>
    </row>
    <row r="39" spans="1:4" ht="39.6">
      <c r="A39" s="7" t="s">
        <v>214</v>
      </c>
      <c r="B39" s="9" t="s">
        <v>91</v>
      </c>
      <c r="C39" s="5">
        <v>2002</v>
      </c>
      <c r="D39" s="6" t="s">
        <v>265</v>
      </c>
    </row>
    <row r="40" spans="1:4" ht="26.4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8">
        <v>156</v>
      </c>
      <c r="D43" s="6" t="s">
        <v>99</v>
      </c>
    </row>
    <row r="44" spans="1:4" ht="26.4">
      <c r="A44" s="7" t="s">
        <v>218</v>
      </c>
      <c r="B44" s="9" t="s">
        <v>100</v>
      </c>
      <c r="C44" s="8">
        <v>34.5</v>
      </c>
      <c r="D44" s="6" t="s">
        <v>253</v>
      </c>
    </row>
    <row r="45" spans="1:4" ht="26.4">
      <c r="A45" s="7" t="s">
        <v>275</v>
      </c>
      <c r="B45" s="9" t="s">
        <v>101</v>
      </c>
      <c r="C45" s="8">
        <v>0</v>
      </c>
      <c r="D45" s="6" t="s">
        <v>102</v>
      </c>
    </row>
    <row r="46" spans="1:4" ht="39.6">
      <c r="A46" s="7" t="s">
        <v>276</v>
      </c>
      <c r="B46" s="9" t="s">
        <v>103</v>
      </c>
      <c r="C46" s="8" t="s">
        <v>632</v>
      </c>
      <c r="D46" s="6" t="s">
        <v>104</v>
      </c>
    </row>
    <row r="47" spans="1:4">
      <c r="A47" s="47"/>
      <c r="B47" s="185" t="s">
        <v>108</v>
      </c>
      <c r="C47" s="186"/>
      <c r="D47" s="187"/>
    </row>
    <row r="48" spans="1:4">
      <c r="A48" s="27">
        <v>5</v>
      </c>
      <c r="B48" s="177" t="s">
        <v>109</v>
      </c>
      <c r="C48" s="177"/>
      <c r="D48" s="177"/>
    </row>
    <row r="49" spans="1:4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6.4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>
      <c r="A52" s="7"/>
      <c r="B52" s="178" t="s">
        <v>90</v>
      </c>
      <c r="C52" s="178"/>
      <c r="D52" s="178"/>
    </row>
    <row r="53" spans="1:4" ht="39.6">
      <c r="A53" s="7" t="s">
        <v>222</v>
      </c>
      <c r="B53" s="9" t="s">
        <v>91</v>
      </c>
      <c r="C53" s="8">
        <v>0</v>
      </c>
      <c r="D53" s="6" t="s">
        <v>265</v>
      </c>
    </row>
    <row r="54" spans="1:4" ht="26.4">
      <c r="A54" s="7" t="s">
        <v>277</v>
      </c>
      <c r="B54" s="9" t="s">
        <v>93</v>
      </c>
      <c r="C54" s="8">
        <v>0</v>
      </c>
      <c r="D54" s="6" t="s">
        <v>94</v>
      </c>
    </row>
    <row r="55" spans="1:4">
      <c r="A55" s="7" t="s">
        <v>278</v>
      </c>
      <c r="B55" s="9" t="s">
        <v>95</v>
      </c>
      <c r="C55" s="8" t="s">
        <v>572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6.4">
      <c r="A57" s="7" t="s">
        <v>279</v>
      </c>
      <c r="B57" s="9" t="s">
        <v>100</v>
      </c>
      <c r="C57" s="8">
        <v>34.5</v>
      </c>
      <c r="D57" s="6" t="s">
        <v>253</v>
      </c>
    </row>
    <row r="58" spans="1:4" ht="26.4">
      <c r="A58" s="7" t="s">
        <v>280</v>
      </c>
      <c r="B58" s="9" t="s">
        <v>101</v>
      </c>
      <c r="C58" s="8">
        <v>0</v>
      </c>
      <c r="D58" s="6" t="s">
        <v>102</v>
      </c>
    </row>
    <row r="59" spans="1:4" ht="39.6">
      <c r="A59" s="7" t="s">
        <v>281</v>
      </c>
      <c r="B59" s="9" t="s">
        <v>112</v>
      </c>
      <c r="C59" s="8">
        <v>0</v>
      </c>
      <c r="D59" s="6" t="s">
        <v>113</v>
      </c>
    </row>
    <row r="60" spans="1:4" ht="39.6">
      <c r="A60" s="7" t="s">
        <v>337</v>
      </c>
      <c r="B60" s="9" t="s">
        <v>103</v>
      </c>
      <c r="C60" s="8" t="s">
        <v>631</v>
      </c>
      <c r="D60" s="6" t="s">
        <v>104</v>
      </c>
    </row>
    <row r="61" spans="1:4">
      <c r="A61" s="27">
        <v>6</v>
      </c>
      <c r="B61" s="176" t="s">
        <v>114</v>
      </c>
      <c r="C61" s="176"/>
      <c r="D61" s="176"/>
    </row>
    <row r="62" spans="1:4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6.4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>
      <c r="A65" s="7"/>
      <c r="B65" s="172" t="s">
        <v>90</v>
      </c>
      <c r="C65" s="172"/>
      <c r="D65" s="172"/>
    </row>
    <row r="66" spans="1:4" ht="39.6">
      <c r="A66" s="7" t="s">
        <v>226</v>
      </c>
      <c r="B66" s="9" t="s">
        <v>91</v>
      </c>
      <c r="C66" s="8">
        <v>0</v>
      </c>
      <c r="D66" s="6" t="s">
        <v>265</v>
      </c>
    </row>
    <row r="67" spans="1:4" ht="26.4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6.4">
      <c r="A70" s="7" t="s">
        <v>229</v>
      </c>
      <c r="B70" s="9" t="s">
        <v>100</v>
      </c>
      <c r="C70" s="8">
        <v>34.5</v>
      </c>
      <c r="D70" s="6" t="s">
        <v>253</v>
      </c>
    </row>
    <row r="71" spans="1:4" ht="28.8">
      <c r="A71" s="7" t="s">
        <v>282</v>
      </c>
      <c r="B71" s="9" t="s">
        <v>101</v>
      </c>
      <c r="C71" s="8" t="s">
        <v>583</v>
      </c>
      <c r="D71" s="6" t="s">
        <v>102</v>
      </c>
    </row>
    <row r="72" spans="1:4" ht="39.6">
      <c r="A72" s="7" t="s">
        <v>340</v>
      </c>
      <c r="B72" s="9" t="s">
        <v>103</v>
      </c>
      <c r="C72" s="8" t="s">
        <v>631</v>
      </c>
      <c r="D72" s="6" t="s">
        <v>104</v>
      </c>
    </row>
    <row r="73" spans="1:4">
      <c r="A73" s="27">
        <v>7</v>
      </c>
      <c r="B73" s="176" t="s">
        <v>116</v>
      </c>
      <c r="C73" s="176"/>
      <c r="D73" s="176"/>
    </row>
    <row r="74" spans="1:4">
      <c r="A74" s="7"/>
      <c r="B74" s="172" t="s">
        <v>90</v>
      </c>
      <c r="C74" s="172"/>
      <c r="D74" s="172"/>
    </row>
    <row r="75" spans="1:4" ht="39.6">
      <c r="A75" s="7" t="s">
        <v>230</v>
      </c>
      <c r="B75" s="9" t="s">
        <v>91</v>
      </c>
      <c r="C75" s="8"/>
      <c r="D75" s="6" t="s">
        <v>265</v>
      </c>
    </row>
    <row r="76" spans="1:4" ht="28.8">
      <c r="A76" s="7" t="s">
        <v>231</v>
      </c>
      <c r="B76" s="9" t="s">
        <v>93</v>
      </c>
      <c r="C76" s="8" t="s">
        <v>584</v>
      </c>
      <c r="D76" s="6" t="s">
        <v>94</v>
      </c>
    </row>
    <row r="77" spans="1:4">
      <c r="A77" s="7" t="s">
        <v>232</v>
      </c>
      <c r="B77" s="9" t="s">
        <v>95</v>
      </c>
      <c r="C77" s="8" t="s">
        <v>572</v>
      </c>
      <c r="D77" s="6" t="s">
        <v>96</v>
      </c>
    </row>
    <row r="78" spans="1:4">
      <c r="A78" s="48"/>
      <c r="B78" s="172" t="s">
        <v>97</v>
      </c>
      <c r="C78" s="172"/>
      <c r="D78" s="172"/>
    </row>
    <row r="79" spans="1:4" ht="26.4">
      <c r="A79" s="7" t="s">
        <v>233</v>
      </c>
      <c r="B79" s="9" t="s">
        <v>100</v>
      </c>
      <c r="C79" s="8">
        <v>34.5</v>
      </c>
      <c r="D79" s="6" t="s">
        <v>253</v>
      </c>
    </row>
    <row r="80" spans="1:4" ht="26.4">
      <c r="A80" s="7" t="s">
        <v>234</v>
      </c>
      <c r="B80" s="9" t="s">
        <v>101</v>
      </c>
      <c r="C80" s="8">
        <v>0</v>
      </c>
      <c r="D80" s="6" t="s">
        <v>102</v>
      </c>
    </row>
    <row r="81" spans="1:4" ht="39.6">
      <c r="A81" s="7" t="s">
        <v>235</v>
      </c>
      <c r="B81" s="9" t="s">
        <v>112</v>
      </c>
      <c r="C81" s="8">
        <v>0</v>
      </c>
      <c r="D81" s="6" t="s">
        <v>113</v>
      </c>
    </row>
    <row r="82" spans="1:4" ht="39.6">
      <c r="A82" s="7" t="s">
        <v>283</v>
      </c>
      <c r="B82" s="9" t="s">
        <v>103</v>
      </c>
      <c r="C82" s="8" t="s">
        <v>631</v>
      </c>
      <c r="D82" s="6" t="s">
        <v>104</v>
      </c>
    </row>
    <row r="83" spans="1:4">
      <c r="A83" s="27">
        <v>8</v>
      </c>
      <c r="B83" s="176" t="s">
        <v>117</v>
      </c>
      <c r="C83" s="176"/>
      <c r="D83" s="176"/>
    </row>
    <row r="84" spans="1:4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6.4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>
      <c r="A87" s="48"/>
      <c r="B87" s="172" t="s">
        <v>90</v>
      </c>
      <c r="C87" s="172"/>
      <c r="D87" s="172"/>
    </row>
    <row r="88" spans="1:4" ht="39.6">
      <c r="A88" s="7" t="s">
        <v>240</v>
      </c>
      <c r="B88" s="9" t="s">
        <v>91</v>
      </c>
      <c r="C88" s="8">
        <v>0</v>
      </c>
      <c r="D88" s="6" t="s">
        <v>265</v>
      </c>
    </row>
    <row r="89" spans="1:4" ht="26.4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572</v>
      </c>
      <c r="D90" s="6" t="s">
        <v>96</v>
      </c>
    </row>
    <row r="91" spans="1:4">
      <c r="A91" s="48"/>
      <c r="B91" s="172" t="s">
        <v>97</v>
      </c>
      <c r="C91" s="172"/>
      <c r="D91" s="172"/>
    </row>
    <row r="92" spans="1:4" ht="26.4">
      <c r="A92" s="7" t="s">
        <v>285</v>
      </c>
      <c r="B92" s="9" t="s">
        <v>100</v>
      </c>
      <c r="C92" s="8">
        <v>34.5</v>
      </c>
      <c r="D92" s="6" t="s">
        <v>253</v>
      </c>
    </row>
    <row r="93" spans="1:4" ht="28.8">
      <c r="A93" s="7" t="s">
        <v>286</v>
      </c>
      <c r="B93" s="9" t="s">
        <v>101</v>
      </c>
      <c r="C93" s="8" t="s">
        <v>585</v>
      </c>
      <c r="D93" s="6" t="s">
        <v>102</v>
      </c>
    </row>
    <row r="94" spans="1:4" ht="39.6">
      <c r="A94" s="7" t="s">
        <v>287</v>
      </c>
      <c r="B94" s="9" t="s">
        <v>112</v>
      </c>
      <c r="C94" s="8">
        <v>0</v>
      </c>
      <c r="D94" s="6" t="s">
        <v>113</v>
      </c>
    </row>
    <row r="95" spans="1:4" ht="39.6">
      <c r="A95" s="7" t="s">
        <v>512</v>
      </c>
      <c r="B95" s="9" t="s">
        <v>103</v>
      </c>
      <c r="C95" s="8" t="s">
        <v>632</v>
      </c>
      <c r="D95" s="6" t="s">
        <v>104</v>
      </c>
    </row>
    <row r="96" spans="1:4">
      <c r="A96" s="27">
        <v>9</v>
      </c>
      <c r="B96" s="176" t="s">
        <v>118</v>
      </c>
      <c r="C96" s="176"/>
      <c r="D96" s="176"/>
    </row>
    <row r="97" spans="1:4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6.4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/>
      <c r="D99" s="79" t="s">
        <v>509</v>
      </c>
    </row>
    <row r="100" spans="1:4">
      <c r="A100" s="48"/>
      <c r="B100" s="172" t="s">
        <v>90</v>
      </c>
      <c r="C100" s="172"/>
      <c r="D100" s="172"/>
    </row>
    <row r="101" spans="1:4" ht="39.6">
      <c r="A101" s="7" t="s">
        <v>246</v>
      </c>
      <c r="B101" s="9" t="s">
        <v>91</v>
      </c>
      <c r="C101" s="8">
        <v>0</v>
      </c>
      <c r="D101" s="6" t="s">
        <v>265</v>
      </c>
    </row>
    <row r="102" spans="1:4" ht="26.4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>
      <c r="A104" s="48"/>
      <c r="B104" s="172" t="s">
        <v>97</v>
      </c>
      <c r="C104" s="172"/>
      <c r="D104" s="172"/>
    </row>
    <row r="105" spans="1:4" ht="26.4">
      <c r="A105" s="7" t="s">
        <v>290</v>
      </c>
      <c r="B105" s="9" t="s">
        <v>100</v>
      </c>
      <c r="C105" s="8">
        <v>34.5</v>
      </c>
      <c r="D105" s="6" t="s">
        <v>253</v>
      </c>
    </row>
    <row r="106" spans="1:4" ht="28.8">
      <c r="A106" s="7" t="s">
        <v>291</v>
      </c>
      <c r="B106" s="9" t="s">
        <v>101</v>
      </c>
      <c r="C106" s="8" t="s">
        <v>586</v>
      </c>
      <c r="D106" s="6" t="s">
        <v>102</v>
      </c>
    </row>
    <row r="107" spans="1:4" ht="39.6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9.6">
      <c r="A108" s="7" t="s">
        <v>514</v>
      </c>
      <c r="B108" s="9" t="s">
        <v>103</v>
      </c>
      <c r="C108" s="109" t="s">
        <v>631</v>
      </c>
      <c r="D108" s="6" t="s">
        <v>104</v>
      </c>
    </row>
    <row r="109" spans="1:4">
      <c r="A109" s="44" t="s">
        <v>27</v>
      </c>
      <c r="B109" s="173" t="s">
        <v>120</v>
      </c>
      <c r="C109" s="174"/>
      <c r="D109" s="175"/>
    </row>
    <row r="110" spans="1:4">
      <c r="A110" s="46" t="s">
        <v>247</v>
      </c>
      <c r="B110" s="9" t="s">
        <v>254</v>
      </c>
      <c r="C110" s="5">
        <v>0</v>
      </c>
      <c r="D110" s="6" t="s">
        <v>255</v>
      </c>
    </row>
    <row r="111" spans="1:4" ht="26.4">
      <c r="A111" s="46" t="s">
        <v>248</v>
      </c>
      <c r="B111" s="9" t="s">
        <v>256</v>
      </c>
      <c r="C111" s="5">
        <v>0</v>
      </c>
      <c r="D111" s="6" t="s">
        <v>122</v>
      </c>
    </row>
    <row r="112" spans="1:4">
      <c r="A112" s="46" t="s">
        <v>293</v>
      </c>
      <c r="B112" s="9" t="s">
        <v>128</v>
      </c>
      <c r="C112" s="5">
        <v>0</v>
      </c>
      <c r="D112" s="15" t="s">
        <v>129</v>
      </c>
    </row>
    <row r="113" spans="1:4">
      <c r="A113" s="46" t="s">
        <v>296</v>
      </c>
      <c r="B113" s="9" t="s">
        <v>257</v>
      </c>
      <c r="C113" s="5">
        <v>40</v>
      </c>
      <c r="D113" s="6" t="s">
        <v>121</v>
      </c>
    </row>
    <row r="114" spans="1:4" ht="26.4">
      <c r="A114" s="46" t="s">
        <v>297</v>
      </c>
      <c r="B114" s="9" t="s">
        <v>258</v>
      </c>
      <c r="C114" s="5">
        <v>0</v>
      </c>
      <c r="D114" s="6" t="s">
        <v>122</v>
      </c>
    </row>
    <row r="115" spans="1:4">
      <c r="A115" s="46" t="s">
        <v>298</v>
      </c>
      <c r="B115" s="9" t="s">
        <v>128</v>
      </c>
      <c r="C115" s="5">
        <v>0</v>
      </c>
      <c r="D115" s="15" t="s">
        <v>129</v>
      </c>
    </row>
    <row r="116" spans="1:4">
      <c r="A116" s="46" t="s">
        <v>299</v>
      </c>
      <c r="B116" s="9" t="s">
        <v>259</v>
      </c>
      <c r="C116" s="5">
        <v>0</v>
      </c>
      <c r="D116" s="6" t="s">
        <v>121</v>
      </c>
    </row>
    <row r="117" spans="1:4" ht="26.4">
      <c r="A117" s="46" t="s">
        <v>300</v>
      </c>
      <c r="B117" s="9" t="s">
        <v>261</v>
      </c>
      <c r="C117" s="5">
        <v>0</v>
      </c>
      <c r="D117" s="6" t="s">
        <v>122</v>
      </c>
    </row>
    <row r="118" spans="1:4">
      <c r="A118" s="46" t="s">
        <v>301</v>
      </c>
      <c r="B118" s="9" t="s">
        <v>128</v>
      </c>
      <c r="C118" s="5">
        <v>0</v>
      </c>
      <c r="D118" s="15" t="s">
        <v>129</v>
      </c>
    </row>
    <row r="119" spans="1:4">
      <c r="A119" s="46" t="s">
        <v>302</v>
      </c>
      <c r="B119" s="9" t="s">
        <v>260</v>
      </c>
      <c r="C119" s="5">
        <v>1</v>
      </c>
      <c r="D119" s="6" t="s">
        <v>121</v>
      </c>
    </row>
    <row r="120" spans="1:4" ht="26.4">
      <c r="A120" s="46" t="s">
        <v>303</v>
      </c>
      <c r="B120" s="9" t="s">
        <v>262</v>
      </c>
      <c r="C120" s="5">
        <v>40</v>
      </c>
      <c r="D120" s="6" t="s">
        <v>122</v>
      </c>
    </row>
    <row r="121" spans="1:4">
      <c r="A121" s="46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5">
        <v>40</v>
      </c>
      <c r="D122" s="6" t="s">
        <v>121</v>
      </c>
    </row>
    <row r="123" spans="1:4" ht="26.4">
      <c r="A123" s="46" t="s">
        <v>306</v>
      </c>
      <c r="B123" s="9" t="s">
        <v>264</v>
      </c>
      <c r="C123" s="5">
        <v>0</v>
      </c>
      <c r="D123" s="6" t="s">
        <v>122</v>
      </c>
    </row>
    <row r="124" spans="1:4">
      <c r="A124" s="46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69" t="s">
        <v>82</v>
      </c>
      <c r="C125" s="158"/>
      <c r="D125" s="159"/>
    </row>
    <row r="126" spans="1:4" ht="66">
      <c r="A126" s="7" t="s">
        <v>294</v>
      </c>
      <c r="B126" s="34" t="s">
        <v>83</v>
      </c>
      <c r="C126" s="8" t="s">
        <v>555</v>
      </c>
      <c r="D126" s="32" t="s">
        <v>549</v>
      </c>
    </row>
    <row r="127" spans="1:4" ht="26.4">
      <c r="A127" s="7" t="s">
        <v>295</v>
      </c>
      <c r="B127" s="34" t="s">
        <v>84</v>
      </c>
      <c r="C127" s="8" t="s">
        <v>620</v>
      </c>
      <c r="D127" s="32" t="s">
        <v>85</v>
      </c>
    </row>
    <row r="128" spans="1:4">
      <c r="A128" s="27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60">
        <v>35.5</v>
      </c>
      <c r="D129" s="6" t="s">
        <v>253</v>
      </c>
    </row>
    <row r="130" spans="1:4" ht="26.4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9" t="s">
        <v>127</v>
      </c>
      <c r="C4" s="190"/>
      <c r="D4" s="190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89" t="s">
        <v>136</v>
      </c>
      <c r="C11" s="190"/>
      <c r="D11" s="190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89" t="s">
        <v>312</v>
      </c>
      <c r="C18" s="190"/>
      <c r="D18" s="190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89" t="s">
        <v>313</v>
      </c>
      <c r="C25" s="190"/>
      <c r="D25" s="190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89" t="s">
        <v>314</v>
      </c>
      <c r="C32" s="190"/>
      <c r="D32" s="190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89" t="s">
        <v>315</v>
      </c>
      <c r="C39" s="190"/>
      <c r="D39" s="190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89" t="s">
        <v>316</v>
      </c>
      <c r="C46" s="190"/>
      <c r="D46" s="190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89" t="s">
        <v>317</v>
      </c>
      <c r="C53" s="190"/>
      <c r="D53" s="190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89" t="s">
        <v>318</v>
      </c>
      <c r="C60" s="190"/>
      <c r="D60" s="190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89" t="s">
        <v>319</v>
      </c>
      <c r="C67" s="190"/>
      <c r="D67" s="190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3" t="s">
        <v>138</v>
      </c>
      <c r="C3" s="127" t="s">
        <v>634</v>
      </c>
      <c r="D3" s="6" t="s">
        <v>139</v>
      </c>
    </row>
    <row r="4" spans="1:4" ht="39.6">
      <c r="A4" s="4">
        <v>2</v>
      </c>
      <c r="B4" s="23" t="s">
        <v>140</v>
      </c>
      <c r="C4" s="127" t="s">
        <v>635</v>
      </c>
      <c r="D4" s="6" t="s">
        <v>141</v>
      </c>
    </row>
    <row r="5" spans="1:4" ht="39.6">
      <c r="A5" s="4">
        <v>3</v>
      </c>
      <c r="B5" s="23" t="s">
        <v>142</v>
      </c>
      <c r="C5" s="128" t="s">
        <v>636</v>
      </c>
      <c r="D5" s="6" t="s">
        <v>143</v>
      </c>
    </row>
    <row r="6" spans="1:4" ht="39.6">
      <c r="A6" s="4">
        <v>4</v>
      </c>
      <c r="B6" s="23" t="s">
        <v>144</v>
      </c>
      <c r="C6" s="127">
        <v>55401001</v>
      </c>
      <c r="D6" s="6" t="s">
        <v>145</v>
      </c>
    </row>
    <row r="7" spans="1:4" ht="26.4">
      <c r="A7" s="4">
        <v>5</v>
      </c>
      <c r="B7" s="23" t="s">
        <v>146</v>
      </c>
      <c r="C7" s="127">
        <v>554006470</v>
      </c>
      <c r="D7" s="6" t="s">
        <v>147</v>
      </c>
    </row>
    <row r="8" spans="1:4" ht="26.4">
      <c r="A8" s="4">
        <v>6</v>
      </c>
      <c r="B8" s="23" t="s">
        <v>148</v>
      </c>
      <c r="C8" s="127" t="s">
        <v>637</v>
      </c>
      <c r="D8" s="6" t="s">
        <v>149</v>
      </c>
    </row>
    <row r="9" spans="1:4" ht="52.8">
      <c r="A9" s="4">
        <v>7</v>
      </c>
      <c r="B9" s="23" t="s">
        <v>150</v>
      </c>
      <c r="C9" s="127">
        <v>89898834663</v>
      </c>
      <c r="D9" s="6" t="s">
        <v>151</v>
      </c>
    </row>
    <row r="10" spans="1:4" ht="26.4">
      <c r="A10" s="4">
        <v>8</v>
      </c>
      <c r="B10" s="23" t="s">
        <v>152</v>
      </c>
      <c r="C10" s="143" t="s">
        <v>572</v>
      </c>
      <c r="D10" s="6" t="s">
        <v>153</v>
      </c>
    </row>
    <row r="11" spans="1:4" ht="26.4">
      <c r="A11" s="4">
        <v>9</v>
      </c>
      <c r="B11" s="23" t="s">
        <v>154</v>
      </c>
      <c r="C11" s="107" t="s">
        <v>638</v>
      </c>
      <c r="D11" s="6" t="s">
        <v>155</v>
      </c>
    </row>
    <row r="12" spans="1:4" ht="52.8">
      <c r="A12" s="4">
        <v>10</v>
      </c>
      <c r="B12" s="23" t="s">
        <v>156</v>
      </c>
      <c r="C12" s="127" t="s">
        <v>639</v>
      </c>
      <c r="D12" s="6" t="s">
        <v>157</v>
      </c>
    </row>
    <row r="13" spans="1:4" ht="39.6">
      <c r="A13" s="4">
        <v>11</v>
      </c>
      <c r="B13" s="23" t="s">
        <v>158</v>
      </c>
      <c r="C13" s="127" t="s">
        <v>639</v>
      </c>
      <c r="D13" s="6" t="s">
        <v>159</v>
      </c>
    </row>
    <row r="14" spans="1:4" ht="39.6">
      <c r="A14" s="81">
        <v>12</v>
      </c>
      <c r="B14" s="82" t="s">
        <v>160</v>
      </c>
      <c r="C14" s="127" t="s">
        <v>640</v>
      </c>
      <c r="D14" s="22" t="s">
        <v>161</v>
      </c>
    </row>
    <row r="15" spans="1:4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4.4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85" t="s">
        <v>163</v>
      </c>
      <c r="C3" s="186"/>
      <c r="D3" s="187"/>
    </row>
    <row r="4" spans="1:4" ht="72">
      <c r="A4" s="58" t="s">
        <v>185</v>
      </c>
      <c r="B4" s="129" t="s">
        <v>164</v>
      </c>
      <c r="C4" s="127" t="s">
        <v>648</v>
      </c>
      <c r="D4" s="126" t="s">
        <v>165</v>
      </c>
    </row>
    <row r="5" spans="1:4" ht="39.6">
      <c r="A5" s="58" t="s">
        <v>186</v>
      </c>
      <c r="B5" s="129" t="s">
        <v>142</v>
      </c>
      <c r="C5" s="153">
        <v>1220500000000</v>
      </c>
      <c r="D5" s="126" t="s">
        <v>166</v>
      </c>
    </row>
    <row r="6" spans="1:4" ht="26.4">
      <c r="A6" s="58" t="s">
        <v>187</v>
      </c>
      <c r="B6" s="129" t="s">
        <v>144</v>
      </c>
      <c r="C6" s="131">
        <v>55043004</v>
      </c>
      <c r="D6" s="126" t="s">
        <v>167</v>
      </c>
    </row>
    <row r="7" spans="1:4" ht="26.4">
      <c r="A7" s="58" t="s">
        <v>188</v>
      </c>
      <c r="B7" s="129" t="s">
        <v>146</v>
      </c>
      <c r="C7" s="130">
        <v>554008950</v>
      </c>
      <c r="D7" s="126" t="s">
        <v>147</v>
      </c>
    </row>
    <row r="8" spans="1:4" ht="26.4">
      <c r="A8" s="58" t="s">
        <v>189</v>
      </c>
      <c r="B8" s="129" t="s">
        <v>148</v>
      </c>
      <c r="C8" s="142" t="s">
        <v>633</v>
      </c>
      <c r="D8" s="126" t="s">
        <v>149</v>
      </c>
    </row>
    <row r="9" spans="1:4" ht="26.4">
      <c r="A9" s="58" t="s">
        <v>190</v>
      </c>
      <c r="B9" s="129" t="s">
        <v>150</v>
      </c>
      <c r="C9" s="127" t="s">
        <v>649</v>
      </c>
      <c r="D9" s="126" t="s">
        <v>168</v>
      </c>
    </row>
    <row r="10" spans="1:4" ht="26.4">
      <c r="A10" s="58" t="s">
        <v>267</v>
      </c>
      <c r="B10" s="129" t="s">
        <v>156</v>
      </c>
      <c r="C10" s="127" t="s">
        <v>564</v>
      </c>
      <c r="D10" s="126" t="s">
        <v>169</v>
      </c>
    </row>
    <row r="11" spans="1:4" ht="39.6">
      <c r="A11" s="58" t="s">
        <v>268</v>
      </c>
      <c r="B11" s="129" t="s">
        <v>158</v>
      </c>
      <c r="C11" s="127" t="s">
        <v>564</v>
      </c>
      <c r="D11" s="126" t="s">
        <v>159</v>
      </c>
    </row>
    <row r="12" spans="1:4" ht="39.6">
      <c r="A12" s="58" t="s">
        <v>269</v>
      </c>
      <c r="B12" s="129" t="s">
        <v>170</v>
      </c>
      <c r="C12" s="127" t="s">
        <v>565</v>
      </c>
      <c r="D12" s="126" t="s">
        <v>171</v>
      </c>
    </row>
    <row r="13" spans="1:4" ht="39.6">
      <c r="A13" s="58" t="s">
        <v>324</v>
      </c>
      <c r="B13" s="129" t="s">
        <v>160</v>
      </c>
      <c r="C13" s="127" t="s">
        <v>566</v>
      </c>
      <c r="D13" s="126" t="s">
        <v>172</v>
      </c>
    </row>
    <row r="14" spans="1:4" ht="26.4">
      <c r="A14" s="58" t="s">
        <v>325</v>
      </c>
      <c r="B14" s="129" t="s">
        <v>152</v>
      </c>
      <c r="C14" s="131" t="s">
        <v>567</v>
      </c>
      <c r="D14" s="126" t="s">
        <v>153</v>
      </c>
    </row>
    <row r="15" spans="1:4" ht="26.4">
      <c r="A15" s="58" t="s">
        <v>326</v>
      </c>
      <c r="B15" s="129" t="s">
        <v>154</v>
      </c>
      <c r="C15" s="132" t="s">
        <v>568</v>
      </c>
      <c r="D15" s="126" t="s">
        <v>155</v>
      </c>
    </row>
    <row r="16" spans="1:4">
      <c r="A16" s="124" t="s">
        <v>191</v>
      </c>
      <c r="B16" s="146" t="s">
        <v>173</v>
      </c>
      <c r="C16" s="147"/>
      <c r="D16" s="147"/>
    </row>
    <row r="17" spans="1:4" ht="27.6">
      <c r="A17" s="125" t="s">
        <v>192</v>
      </c>
      <c r="B17" s="135" t="s">
        <v>164</v>
      </c>
      <c r="C17" s="134" t="s">
        <v>630</v>
      </c>
      <c r="D17" s="136" t="s">
        <v>165</v>
      </c>
    </row>
    <row r="18" spans="1:4" ht="39.6">
      <c r="A18" s="125" t="s">
        <v>193</v>
      </c>
      <c r="B18" s="135" t="s">
        <v>142</v>
      </c>
      <c r="C18" s="137">
        <v>1062632029778</v>
      </c>
      <c r="D18" s="136" t="s">
        <v>166</v>
      </c>
    </row>
    <row r="19" spans="1:4" ht="26.4">
      <c r="A19" s="125" t="s">
        <v>194</v>
      </c>
      <c r="B19" s="135" t="s">
        <v>144</v>
      </c>
      <c r="C19" s="134">
        <v>785150001</v>
      </c>
      <c r="D19" s="136" t="s">
        <v>167</v>
      </c>
    </row>
    <row r="20" spans="1:4" ht="26.4">
      <c r="A20" s="125" t="s">
        <v>195</v>
      </c>
      <c r="B20" s="135" t="s">
        <v>146</v>
      </c>
      <c r="C20" s="134">
        <v>2632082033</v>
      </c>
      <c r="D20" s="136" t="s">
        <v>147</v>
      </c>
    </row>
    <row r="21" spans="1:4" ht="26.4">
      <c r="A21" s="125" t="s">
        <v>196</v>
      </c>
      <c r="B21" s="135" t="s">
        <v>148</v>
      </c>
      <c r="C21" s="138" t="s">
        <v>650</v>
      </c>
      <c r="D21" s="136" t="s">
        <v>149</v>
      </c>
    </row>
    <row r="22" spans="1:4" ht="26.4">
      <c r="A22" s="125" t="s">
        <v>197</v>
      </c>
      <c r="B22" s="135" t="s">
        <v>150</v>
      </c>
      <c r="C22" s="134" t="s">
        <v>623</v>
      </c>
      <c r="D22" s="136" t="s">
        <v>168</v>
      </c>
    </row>
    <row r="23" spans="1:4" ht="41.4">
      <c r="A23" s="125" t="s">
        <v>198</v>
      </c>
      <c r="B23" s="135" t="s">
        <v>156</v>
      </c>
      <c r="C23" s="134" t="s">
        <v>624</v>
      </c>
      <c r="D23" s="136" t="s">
        <v>169</v>
      </c>
    </row>
    <row r="24" spans="1:4" ht="42">
      <c r="A24" s="125" t="s">
        <v>199</v>
      </c>
      <c r="B24" s="135" t="s">
        <v>158</v>
      </c>
      <c r="C24" s="139" t="s">
        <v>625</v>
      </c>
      <c r="D24" s="136" t="s">
        <v>159</v>
      </c>
    </row>
    <row r="25" spans="1:4" ht="39.6">
      <c r="A25" s="125" t="s">
        <v>200</v>
      </c>
      <c r="B25" s="135" t="s">
        <v>170</v>
      </c>
      <c r="C25" s="134" t="s">
        <v>626</v>
      </c>
      <c r="D25" s="136" t="s">
        <v>171</v>
      </c>
    </row>
    <row r="26" spans="1:4" ht="39.6">
      <c r="A26" s="125" t="s">
        <v>201</v>
      </c>
      <c r="B26" s="135" t="s">
        <v>160</v>
      </c>
      <c r="C26" s="134">
        <v>2014</v>
      </c>
      <c r="D26" s="136" t="s">
        <v>174</v>
      </c>
    </row>
    <row r="27" spans="1:4">
      <c r="A27" s="125" t="s">
        <v>202</v>
      </c>
      <c r="B27" s="135" t="s">
        <v>152</v>
      </c>
      <c r="C27" s="140" t="s">
        <v>627</v>
      </c>
      <c r="D27" s="136" t="s">
        <v>153</v>
      </c>
    </row>
    <row r="28" spans="1:4" ht="26.4">
      <c r="A28" s="125" t="s">
        <v>327</v>
      </c>
      <c r="B28" s="135" t="s">
        <v>154</v>
      </c>
      <c r="C28" s="141" t="s">
        <v>628</v>
      </c>
      <c r="D28" s="136" t="s">
        <v>155</v>
      </c>
    </row>
    <row r="29" spans="1:4">
      <c r="A29" s="124" t="s">
        <v>203</v>
      </c>
      <c r="B29" s="146" t="s">
        <v>175</v>
      </c>
      <c r="C29" s="146"/>
      <c r="D29" s="146"/>
    </row>
    <row r="30" spans="1:4" ht="26.4">
      <c r="A30" s="125" t="s">
        <v>204</v>
      </c>
      <c r="B30" s="135" t="s">
        <v>164</v>
      </c>
      <c r="C30" s="148" t="s">
        <v>641</v>
      </c>
      <c r="D30" s="136" t="s">
        <v>165</v>
      </c>
    </row>
    <row r="31" spans="1:4" ht="39.6">
      <c r="A31" s="125" t="s">
        <v>205</v>
      </c>
      <c r="B31" s="135" t="s">
        <v>142</v>
      </c>
      <c r="C31" s="149">
        <v>1020502461792</v>
      </c>
      <c r="D31" s="136" t="s">
        <v>166</v>
      </c>
    </row>
    <row r="32" spans="1:4" ht="26.4">
      <c r="A32" s="125" t="s">
        <v>270</v>
      </c>
      <c r="B32" s="135" t="s">
        <v>144</v>
      </c>
      <c r="C32" s="150">
        <v>52201001</v>
      </c>
      <c r="D32" s="136" t="s">
        <v>167</v>
      </c>
    </row>
    <row r="33" spans="1:4" ht="26.4">
      <c r="A33" s="125" t="s">
        <v>271</v>
      </c>
      <c r="B33" s="135" t="s">
        <v>146</v>
      </c>
      <c r="C33" s="151" t="s">
        <v>642</v>
      </c>
      <c r="D33" s="136" t="s">
        <v>147</v>
      </c>
    </row>
    <row r="34" spans="1:4" ht="28.8">
      <c r="A34" s="125" t="s">
        <v>272</v>
      </c>
      <c r="B34" s="135" t="s">
        <v>148</v>
      </c>
      <c r="C34" s="142" t="s">
        <v>651</v>
      </c>
      <c r="D34" s="136" t="s">
        <v>149</v>
      </c>
    </row>
    <row r="35" spans="1:4" ht="26.4">
      <c r="A35" s="125" t="s">
        <v>273</v>
      </c>
      <c r="B35" s="135" t="s">
        <v>150</v>
      </c>
      <c r="C35" s="142" t="s">
        <v>643</v>
      </c>
      <c r="D35" s="136" t="s">
        <v>168</v>
      </c>
    </row>
    <row r="36" spans="1:4" ht="27">
      <c r="A36" s="125" t="s">
        <v>274</v>
      </c>
      <c r="B36" s="135" t="s">
        <v>156</v>
      </c>
      <c r="C36" s="148" t="s">
        <v>644</v>
      </c>
      <c r="D36" s="136" t="s">
        <v>169</v>
      </c>
    </row>
    <row r="37" spans="1:4" ht="39.6">
      <c r="A37" s="125" t="s">
        <v>328</v>
      </c>
      <c r="B37" s="135" t="s">
        <v>158</v>
      </c>
      <c r="C37" s="148" t="s">
        <v>644</v>
      </c>
      <c r="D37" s="136" t="s">
        <v>159</v>
      </c>
    </row>
    <row r="38" spans="1:4" ht="39.6">
      <c r="A38" s="125" t="s">
        <v>329</v>
      </c>
      <c r="B38" s="135" t="s">
        <v>170</v>
      </c>
      <c r="C38" s="150" t="s">
        <v>629</v>
      </c>
      <c r="D38" s="136" t="s">
        <v>171</v>
      </c>
    </row>
    <row r="39" spans="1:4" ht="39.6">
      <c r="A39" s="125" t="s">
        <v>330</v>
      </c>
      <c r="B39" s="135" t="s">
        <v>160</v>
      </c>
      <c r="C39" s="142" t="s">
        <v>645</v>
      </c>
      <c r="D39" s="136" t="s">
        <v>176</v>
      </c>
    </row>
    <row r="40" spans="1:4" ht="28.8">
      <c r="A40" s="125" t="s">
        <v>331</v>
      </c>
      <c r="B40" s="135" t="s">
        <v>152</v>
      </c>
      <c r="C40" s="152" t="s">
        <v>646</v>
      </c>
      <c r="D40" s="136" t="s">
        <v>153</v>
      </c>
    </row>
    <row r="41" spans="1:4" ht="28.8">
      <c r="A41" s="125" t="s">
        <v>332</v>
      </c>
      <c r="B41" s="135" t="s">
        <v>154</v>
      </c>
      <c r="C41" s="152" t="s">
        <v>647</v>
      </c>
      <c r="D41" s="136" t="s">
        <v>155</v>
      </c>
    </row>
    <row r="42" spans="1:4">
      <c r="A42" s="45" t="s">
        <v>12</v>
      </c>
      <c r="B42" s="144" t="s">
        <v>177</v>
      </c>
      <c r="C42" s="145"/>
      <c r="D42" s="145"/>
    </row>
    <row r="43" spans="1:4" ht="26.4">
      <c r="A43" s="58" t="s">
        <v>213</v>
      </c>
      <c r="B43" s="129" t="s">
        <v>164</v>
      </c>
      <c r="C43" s="131" t="s">
        <v>567</v>
      </c>
      <c r="D43" s="126" t="s">
        <v>165</v>
      </c>
    </row>
    <row r="44" spans="1:4" ht="39.6">
      <c r="A44" s="58" t="s">
        <v>214</v>
      </c>
      <c r="B44" s="129" t="s">
        <v>142</v>
      </c>
      <c r="C44" s="131" t="s">
        <v>567</v>
      </c>
      <c r="D44" s="126" t="s">
        <v>166</v>
      </c>
    </row>
    <row r="45" spans="1:4" ht="26.4">
      <c r="A45" s="58" t="s">
        <v>215</v>
      </c>
      <c r="B45" s="129" t="s">
        <v>144</v>
      </c>
      <c r="C45" s="131" t="s">
        <v>567</v>
      </c>
      <c r="D45" s="126" t="s">
        <v>167</v>
      </c>
    </row>
    <row r="46" spans="1:4" ht="26.4">
      <c r="A46" s="58" t="s">
        <v>216</v>
      </c>
      <c r="B46" s="129" t="s">
        <v>146</v>
      </c>
      <c r="C46" s="131" t="s">
        <v>567</v>
      </c>
      <c r="D46" s="126" t="s">
        <v>147</v>
      </c>
    </row>
    <row r="47" spans="1:4" ht="26.4">
      <c r="A47" s="58" t="s">
        <v>217</v>
      </c>
      <c r="B47" s="129" t="s">
        <v>148</v>
      </c>
      <c r="C47" s="131" t="s">
        <v>567</v>
      </c>
      <c r="D47" s="126" t="s">
        <v>149</v>
      </c>
    </row>
    <row r="48" spans="1:4" ht="26.4">
      <c r="A48" s="58" t="s">
        <v>218</v>
      </c>
      <c r="B48" s="129" t="s">
        <v>150</v>
      </c>
      <c r="C48" s="131" t="s">
        <v>567</v>
      </c>
      <c r="D48" s="126" t="s">
        <v>168</v>
      </c>
    </row>
    <row r="49" spans="1:4" ht="26.4">
      <c r="A49" s="58" t="s">
        <v>275</v>
      </c>
      <c r="B49" s="129" t="s">
        <v>156</v>
      </c>
      <c r="C49" s="131" t="s">
        <v>567</v>
      </c>
      <c r="D49" s="126" t="s">
        <v>169</v>
      </c>
    </row>
    <row r="50" spans="1:4" ht="39.6">
      <c r="A50" s="58" t="s">
        <v>276</v>
      </c>
      <c r="B50" s="129" t="s">
        <v>158</v>
      </c>
      <c r="C50" s="131" t="s">
        <v>567</v>
      </c>
      <c r="D50" s="126" t="s">
        <v>159</v>
      </c>
    </row>
    <row r="51" spans="1:4" ht="39.6">
      <c r="A51" s="58" t="s">
        <v>333</v>
      </c>
      <c r="B51" s="129" t="s">
        <v>170</v>
      </c>
      <c r="C51" s="131" t="s">
        <v>567</v>
      </c>
      <c r="D51" s="126" t="s">
        <v>171</v>
      </c>
    </row>
    <row r="52" spans="1:4" ht="39.6">
      <c r="A52" s="58" t="s">
        <v>334</v>
      </c>
      <c r="B52" s="129" t="s">
        <v>160</v>
      </c>
      <c r="C52" s="131" t="s">
        <v>567</v>
      </c>
      <c r="D52" s="126" t="s">
        <v>178</v>
      </c>
    </row>
    <row r="53" spans="1:4" ht="26.4">
      <c r="A53" s="58" t="s">
        <v>335</v>
      </c>
      <c r="B53" s="129" t="s">
        <v>152</v>
      </c>
      <c r="C53" s="131" t="s">
        <v>567</v>
      </c>
      <c r="D53" s="126" t="s">
        <v>153</v>
      </c>
    </row>
    <row r="54" spans="1:4" ht="26.4">
      <c r="A54" s="58" t="s">
        <v>336</v>
      </c>
      <c r="B54" s="129" t="s">
        <v>154</v>
      </c>
      <c r="C54" s="131" t="s">
        <v>567</v>
      </c>
      <c r="D54" s="126" t="s">
        <v>155</v>
      </c>
    </row>
    <row r="55" spans="1:4">
      <c r="A55" s="45" t="s">
        <v>15</v>
      </c>
      <c r="B55" s="144" t="s">
        <v>179</v>
      </c>
      <c r="C55" s="145"/>
      <c r="D55" s="145"/>
    </row>
    <row r="56" spans="1:4" ht="43.2">
      <c r="A56" s="58" t="s">
        <v>219</v>
      </c>
      <c r="B56" s="129" t="s">
        <v>164</v>
      </c>
      <c r="C56" s="127" t="s">
        <v>652</v>
      </c>
      <c r="D56" s="126" t="s">
        <v>165</v>
      </c>
    </row>
    <row r="57" spans="1:4" ht="39.6">
      <c r="A57" s="58" t="s">
        <v>220</v>
      </c>
      <c r="B57" s="129" t="s">
        <v>142</v>
      </c>
      <c r="C57" s="154">
        <v>1220500000000</v>
      </c>
      <c r="D57" s="126" t="s">
        <v>166</v>
      </c>
    </row>
    <row r="58" spans="1:4" ht="26.4">
      <c r="A58" s="58" t="s">
        <v>221</v>
      </c>
      <c r="B58" s="129" t="s">
        <v>144</v>
      </c>
      <c r="C58" s="131">
        <v>55401001</v>
      </c>
      <c r="D58" s="126" t="s">
        <v>167</v>
      </c>
    </row>
    <row r="59" spans="1:4" ht="26.4">
      <c r="A59" s="58" t="s">
        <v>222</v>
      </c>
      <c r="B59" s="129" t="s">
        <v>146</v>
      </c>
      <c r="C59" s="133">
        <v>554008950</v>
      </c>
      <c r="D59" s="126" t="s">
        <v>147</v>
      </c>
    </row>
    <row r="60" spans="1:4" ht="26.4">
      <c r="A60" s="58" t="s">
        <v>277</v>
      </c>
      <c r="B60" s="129" t="s">
        <v>148</v>
      </c>
      <c r="C60" s="142" t="s">
        <v>653</v>
      </c>
      <c r="D60" s="126" t="s">
        <v>149</v>
      </c>
    </row>
    <row r="61" spans="1:4" ht="26.4">
      <c r="A61" s="58" t="s">
        <v>278</v>
      </c>
      <c r="B61" s="129" t="s">
        <v>150</v>
      </c>
      <c r="C61" s="127" t="s">
        <v>569</v>
      </c>
      <c r="D61" s="126" t="s">
        <v>168</v>
      </c>
    </row>
    <row r="62" spans="1:4" ht="26.4">
      <c r="A62" s="58" t="s">
        <v>279</v>
      </c>
      <c r="B62" s="129" t="s">
        <v>156</v>
      </c>
      <c r="C62" s="127" t="s">
        <v>570</v>
      </c>
      <c r="D62" s="126" t="s">
        <v>169</v>
      </c>
    </row>
    <row r="63" spans="1:4" ht="39.6">
      <c r="A63" s="58" t="s">
        <v>280</v>
      </c>
      <c r="B63" s="129" t="s">
        <v>158</v>
      </c>
      <c r="C63" s="127" t="s">
        <v>654</v>
      </c>
      <c r="D63" s="126" t="s">
        <v>159</v>
      </c>
    </row>
    <row r="64" spans="1:4" ht="39.6">
      <c r="A64" s="58" t="s">
        <v>281</v>
      </c>
      <c r="B64" s="129" t="s">
        <v>170</v>
      </c>
      <c r="C64" s="127" t="s">
        <v>565</v>
      </c>
      <c r="D64" s="126" t="s">
        <v>171</v>
      </c>
    </row>
    <row r="65" spans="1:4" ht="39.6">
      <c r="A65" s="58" t="s">
        <v>337</v>
      </c>
      <c r="B65" s="129" t="s">
        <v>160</v>
      </c>
      <c r="C65" s="127">
        <v>2009</v>
      </c>
      <c r="D65" s="126" t="s">
        <v>180</v>
      </c>
    </row>
    <row r="66" spans="1:4" ht="26.4">
      <c r="A66" s="58" t="s">
        <v>338</v>
      </c>
      <c r="B66" s="129" t="s">
        <v>152</v>
      </c>
      <c r="C66" s="127" t="s">
        <v>567</v>
      </c>
      <c r="D66" s="126" t="s">
        <v>153</v>
      </c>
    </row>
    <row r="67" spans="1:4" ht="26.4">
      <c r="A67" s="58" t="s">
        <v>339</v>
      </c>
      <c r="B67" s="129" t="s">
        <v>154</v>
      </c>
      <c r="C67" s="127" t="s">
        <v>567</v>
      </c>
      <c r="D67" s="126" t="s">
        <v>155</v>
      </c>
    </row>
    <row r="68" spans="1:4">
      <c r="A68" s="45" t="s">
        <v>18</v>
      </c>
      <c r="B68" s="144" t="s">
        <v>181</v>
      </c>
      <c r="C68" s="145"/>
      <c r="D68" s="145"/>
    </row>
    <row r="69" spans="1:4" ht="43.2">
      <c r="A69" s="58" t="s">
        <v>223</v>
      </c>
      <c r="B69" s="129" t="s">
        <v>164</v>
      </c>
      <c r="C69" s="127" t="s">
        <v>652</v>
      </c>
      <c r="D69" s="126" t="s">
        <v>165</v>
      </c>
    </row>
    <row r="70" spans="1:4" ht="39.6">
      <c r="A70" s="58" t="s">
        <v>224</v>
      </c>
      <c r="B70" s="129" t="s">
        <v>142</v>
      </c>
      <c r="C70" s="154">
        <v>1220500000000</v>
      </c>
      <c r="D70" s="126" t="s">
        <v>166</v>
      </c>
    </row>
    <row r="71" spans="1:4" ht="26.4">
      <c r="A71" s="58" t="s">
        <v>225</v>
      </c>
      <c r="B71" s="129" t="s">
        <v>144</v>
      </c>
      <c r="C71" s="131">
        <v>55401001</v>
      </c>
      <c r="D71" s="126" t="s">
        <v>167</v>
      </c>
    </row>
    <row r="72" spans="1:4" ht="26.4">
      <c r="A72" s="58" t="s">
        <v>226</v>
      </c>
      <c r="B72" s="129" t="s">
        <v>146</v>
      </c>
      <c r="C72" s="133">
        <v>554008950</v>
      </c>
      <c r="D72" s="126" t="s">
        <v>147</v>
      </c>
    </row>
    <row r="73" spans="1:4" ht="26.4">
      <c r="A73" s="58" t="s">
        <v>227</v>
      </c>
      <c r="B73" s="129" t="s">
        <v>148</v>
      </c>
      <c r="C73" s="142" t="s">
        <v>653</v>
      </c>
      <c r="D73" s="126" t="s">
        <v>149</v>
      </c>
    </row>
    <row r="74" spans="1:4" ht="26.4">
      <c r="A74" s="58" t="s">
        <v>228</v>
      </c>
      <c r="B74" s="129" t="s">
        <v>150</v>
      </c>
      <c r="C74" s="127" t="s">
        <v>569</v>
      </c>
      <c r="D74" s="126" t="s">
        <v>168</v>
      </c>
    </row>
    <row r="75" spans="1:4" ht="26.4">
      <c r="A75" s="58" t="s">
        <v>229</v>
      </c>
      <c r="B75" s="129" t="s">
        <v>156</v>
      </c>
      <c r="C75" s="127" t="s">
        <v>570</v>
      </c>
      <c r="D75" s="126" t="s">
        <v>169</v>
      </c>
    </row>
    <row r="76" spans="1:4" ht="39.6">
      <c r="A76" s="58" t="s">
        <v>282</v>
      </c>
      <c r="B76" s="129" t="s">
        <v>158</v>
      </c>
      <c r="C76" s="127" t="s">
        <v>654</v>
      </c>
      <c r="D76" s="126" t="s">
        <v>159</v>
      </c>
    </row>
    <row r="77" spans="1:4" ht="39.6">
      <c r="A77" s="58" t="s">
        <v>340</v>
      </c>
      <c r="B77" s="129" t="s">
        <v>170</v>
      </c>
      <c r="C77" s="127" t="s">
        <v>565</v>
      </c>
      <c r="D77" s="126" t="s">
        <v>171</v>
      </c>
    </row>
    <row r="78" spans="1:4" ht="39.6">
      <c r="A78" s="58" t="s">
        <v>341</v>
      </c>
      <c r="B78" s="129" t="s">
        <v>160</v>
      </c>
      <c r="C78" s="127">
        <v>2009</v>
      </c>
      <c r="D78" s="126" t="s">
        <v>182</v>
      </c>
    </row>
    <row r="79" spans="1:4" ht="26.4">
      <c r="A79" s="58" t="s">
        <v>342</v>
      </c>
      <c r="B79" s="129" t="s">
        <v>152</v>
      </c>
      <c r="C79" s="127" t="s">
        <v>567</v>
      </c>
      <c r="D79" s="126" t="s">
        <v>153</v>
      </c>
    </row>
    <row r="80" spans="1:4" ht="26.4">
      <c r="A80" s="58" t="s">
        <v>343</v>
      </c>
      <c r="B80" s="129" t="s">
        <v>154</v>
      </c>
      <c r="C80" s="127" t="s">
        <v>567</v>
      </c>
      <c r="D80" s="12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0" customWidth="1"/>
    <col min="2" max="2" width="32.6640625" style="66" customWidth="1"/>
    <col min="3" max="3" width="16.5546875" style="65" customWidth="1"/>
    <col min="4" max="4" width="9.109375" style="65"/>
    <col min="5" max="5" width="18.44140625" style="65" customWidth="1"/>
    <col min="6" max="6" width="9.109375" style="65"/>
    <col min="7" max="7" width="7.88671875" style="65" customWidth="1"/>
    <col min="8" max="8" width="11.5546875" style="65" customWidth="1"/>
    <col min="9" max="9" width="39.44140625" style="65" customWidth="1"/>
    <col min="10" max="16384" width="9.109375" style="65"/>
  </cols>
  <sheetData>
    <row r="1" spans="1:9" ht="17.399999999999999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7.399999999999999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7.399999999999999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7.399999999999999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7.399999999999999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7.399999999999999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7.399999999999999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7.399999999999999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7.399999999999999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7.399999999999999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7.399999999999999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7.399999999999999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7.399999999999999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7.399999999999999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7.399999999999999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7.399999999999999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7.399999999999999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7.399999999999999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7.399999999999999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7.399999999999999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7.399999999999999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7.399999999999999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7.399999999999999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2025-03-15T18:11:41Z</dcterms:modified>
</cp:coreProperties>
</file>